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nio\Nomina\"/>
    </mc:Choice>
  </mc:AlternateContent>
  <workbookProtection lockStructure="1"/>
  <bookViews>
    <workbookView xWindow="0" yWindow="0" windowWidth="28800" windowHeight="11700"/>
  </bookViews>
  <sheets>
    <sheet name="POR RANGO" sheetId="1" r:id="rId1"/>
  </sheets>
  <definedNames>
    <definedName name="_xlnm.Print_Area" localSheetId="0">'POR RANGO'!$A$1:$I$356</definedName>
  </definedNames>
  <calcPr calcId="191029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<sst xmlns="http://schemas.openxmlformats.org/spreadsheetml/2006/main" count="1005" uniqueCount="277">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</sst>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1088571</xdr:colOff>
      <xdr:row>345</xdr:row>
      <xdr:rowOff>136070</xdr:rowOff>
    </xdr:from>
    <xdr:to>
      <xdr:col>4</xdr:col>
      <xdr:colOff>316203</xdr:colOff>
      <xdr:row>353</xdr:row>
      <xdr:rowOff>58315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040" y="67209565"/>
          <a:ext cx="4826000" cy="147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A334" zoomScale="98" zoomScaleNormal="98" zoomScaleSheetLayoutView="98" workbookViewId="0">
      <selection activeCell="F352" sqref="F352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21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6" t="s">
        <v>4</v>
      </c>
      <c r="B6" s="26"/>
      <c r="C6" s="26"/>
      <c r="D6" s="26"/>
      <c r="E6" s="26"/>
      <c r="F6" s="26"/>
      <c r="G6" s="26"/>
      <c r="H6" s="26"/>
      <c r="I6" s="4"/>
      <c r="J6" s="4"/>
    </row>
    <row r="7" spans="1:10" x14ac:dyDescent="0.25">
      <c r="A7" s="26" t="s">
        <v>251</v>
      </c>
      <c r="B7" s="26"/>
      <c r="C7" s="26"/>
      <c r="D7" s="26"/>
      <c r="E7" s="26"/>
      <c r="F7" s="26"/>
      <c r="G7" s="26"/>
      <c r="H7" s="26"/>
      <c r="I7" s="4"/>
      <c r="J7" s="4"/>
    </row>
    <row r="8" spans="1:10" x14ac:dyDescent="0.25">
      <c r="A8" s="26" t="s">
        <v>5</v>
      </c>
      <c r="B8" s="26"/>
      <c r="C8" s="26"/>
      <c r="D8" s="26"/>
      <c r="E8" s="26"/>
      <c r="F8" s="26"/>
      <c r="G8" s="26"/>
      <c r="H8" s="26"/>
      <c r="I8" s="4"/>
      <c r="J8" s="4"/>
    </row>
    <row r="9" spans="1:10" x14ac:dyDescent="0.25">
      <c r="A9" s="28" t="s">
        <v>7</v>
      </c>
      <c r="B9" s="28"/>
      <c r="C9" s="28"/>
      <c r="D9" s="28"/>
      <c r="E9" s="28"/>
      <c r="F9" s="28"/>
      <c r="G9" s="28"/>
      <c r="H9" s="28"/>
      <c r="I9" s="5"/>
      <c r="J9" s="5"/>
    </row>
    <row r="10" spans="1:10" x14ac:dyDescent="0.25">
      <c r="A10" s="28" t="s">
        <v>6</v>
      </c>
      <c r="B10" s="28"/>
      <c r="C10" s="28"/>
      <c r="D10" s="28"/>
      <c r="E10" s="28"/>
      <c r="F10" s="28"/>
      <c r="G10" s="28"/>
      <c r="H10" s="28"/>
      <c r="I10" s="5"/>
      <c r="J10" s="5"/>
    </row>
    <row r="11" spans="1:10" x14ac:dyDescent="0.25">
      <c r="A11" s="27" t="s">
        <v>276</v>
      </c>
      <c r="B11" s="27"/>
      <c r="C11" s="27"/>
      <c r="D11" s="27"/>
      <c r="E11" s="27"/>
      <c r="F11" s="27"/>
      <c r="G11" s="27"/>
      <c r="H11" s="27"/>
      <c r="I11" s="6"/>
      <c r="J11" s="6"/>
    </row>
    <row r="12" spans="1:10" x14ac:dyDescent="0.25">
      <c r="A12" s="7"/>
      <c r="B12" s="7"/>
      <c r="C12" s="6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250</v>
      </c>
      <c r="B13" s="17" t="s">
        <v>254</v>
      </c>
      <c r="C13" s="2" t="s">
        <v>0</v>
      </c>
      <c r="D13" s="18" t="s">
        <v>252</v>
      </c>
      <c r="E13" s="10" t="s">
        <v>253</v>
      </c>
      <c r="F13" s="10" t="s">
        <v>1</v>
      </c>
      <c r="G13" s="10" t="s">
        <v>2</v>
      </c>
      <c r="H13" s="10" t="s">
        <v>3</v>
      </c>
      <c r="I13" s="2" t="s">
        <v>273</v>
      </c>
    </row>
    <row r="14" spans="1:10" s="1" customFormat="1" x14ac:dyDescent="0.25">
      <c r="A14" s="12" t="s">
        <v>8</v>
      </c>
      <c r="B14" s="12" t="s">
        <v>255</v>
      </c>
      <c r="C14" s="22">
        <v>22425</v>
      </c>
      <c r="D14" s="19">
        <v>300</v>
      </c>
      <c r="E14" s="14">
        <v>450</v>
      </c>
      <c r="F14" s="14">
        <v>700</v>
      </c>
      <c r="G14" s="14">
        <f t="shared" ref="G14:G45" si="0">+C14*3.04%</f>
        <v>681.72</v>
      </c>
      <c r="H14" s="15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22">
        <v>20431.97</v>
      </c>
      <c r="D15" s="20">
        <v>300</v>
      </c>
      <c r="E15" s="13">
        <v>450</v>
      </c>
      <c r="F15" s="13">
        <v>700</v>
      </c>
      <c r="G15" s="14">
        <f t="shared" si="0"/>
        <v>621.131888</v>
      </c>
      <c r="H15" s="15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22">
        <v>20009</v>
      </c>
      <c r="D16" s="20">
        <v>429.03</v>
      </c>
      <c r="E16" s="13">
        <v>786.55</v>
      </c>
      <c r="F16" s="13">
        <v>1001.07</v>
      </c>
      <c r="G16" s="14">
        <f t="shared" si="0"/>
        <v>608.27359999999999</v>
      </c>
      <c r="H16" s="15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22">
        <v>19250</v>
      </c>
      <c r="D17" s="20">
        <v>300</v>
      </c>
      <c r="E17" s="13">
        <v>450</v>
      </c>
      <c r="F17" s="13">
        <v>700</v>
      </c>
      <c r="G17" s="14">
        <f t="shared" si="0"/>
        <v>585.20000000000005</v>
      </c>
      <c r="H17" s="15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22">
        <v>19250</v>
      </c>
      <c r="D18" s="20">
        <v>300</v>
      </c>
      <c r="E18" s="13">
        <v>450</v>
      </c>
      <c r="F18" s="13">
        <v>700</v>
      </c>
      <c r="G18" s="14">
        <f t="shared" si="0"/>
        <v>585.20000000000005</v>
      </c>
      <c r="H18" s="15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22">
        <v>19250</v>
      </c>
      <c r="D19" s="20">
        <v>300</v>
      </c>
      <c r="E19" s="13">
        <v>450</v>
      </c>
      <c r="F19" s="13">
        <v>700</v>
      </c>
      <c r="G19" s="14">
        <f t="shared" si="0"/>
        <v>585.20000000000005</v>
      </c>
      <c r="H19" s="15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22">
        <v>18635.95</v>
      </c>
      <c r="D20" s="20">
        <v>346.7</v>
      </c>
      <c r="E20" s="13">
        <v>520.04</v>
      </c>
      <c r="F20" s="13">
        <v>808.96</v>
      </c>
      <c r="G20" s="14">
        <f t="shared" si="0"/>
        <v>566.53287999999998</v>
      </c>
      <c r="H20" s="15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22">
        <v>17500</v>
      </c>
      <c r="D21" s="20">
        <v>300</v>
      </c>
      <c r="E21" s="13">
        <v>450</v>
      </c>
      <c r="F21" s="13">
        <v>700</v>
      </c>
      <c r="G21" s="14">
        <f t="shared" si="0"/>
        <v>532</v>
      </c>
      <c r="H21" s="15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22">
        <v>17160.29</v>
      </c>
      <c r="D22" s="20">
        <v>300</v>
      </c>
      <c r="E22" s="13">
        <v>450</v>
      </c>
      <c r="F22" s="13">
        <v>700</v>
      </c>
      <c r="G22" s="14">
        <f t="shared" si="0"/>
        <v>521.67281600000001</v>
      </c>
      <c r="H22" s="15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22">
        <v>17160.29</v>
      </c>
      <c r="D23" s="20">
        <v>300</v>
      </c>
      <c r="E23" s="13">
        <v>450</v>
      </c>
      <c r="F23" s="13">
        <v>700</v>
      </c>
      <c r="G23" s="14">
        <f t="shared" si="0"/>
        <v>521.67281600000001</v>
      </c>
      <c r="H23" s="15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22">
        <v>17160</v>
      </c>
      <c r="D24" s="20">
        <v>300</v>
      </c>
      <c r="E24" s="13">
        <v>450</v>
      </c>
      <c r="F24" s="13">
        <v>700</v>
      </c>
      <c r="G24" s="14">
        <f t="shared" si="0"/>
        <v>521.66399999999999</v>
      </c>
      <c r="H24" s="15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22">
        <v>17160</v>
      </c>
      <c r="D25" s="20">
        <v>400.56</v>
      </c>
      <c r="E25" s="13">
        <v>600.84</v>
      </c>
      <c r="F25" s="13">
        <v>934.64</v>
      </c>
      <c r="G25" s="14">
        <f t="shared" si="0"/>
        <v>521.66399999999999</v>
      </c>
      <c r="H25" s="15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22">
        <v>17160</v>
      </c>
      <c r="D26" s="20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15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22">
        <v>17160</v>
      </c>
      <c r="D27" s="20">
        <v>300</v>
      </c>
      <c r="E27" s="13">
        <v>450</v>
      </c>
      <c r="F27" s="13">
        <v>700</v>
      </c>
      <c r="G27" s="14">
        <f t="shared" si="0"/>
        <v>521.66399999999999</v>
      </c>
      <c r="H27" s="15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22">
        <v>16518.68</v>
      </c>
      <c r="D28" s="20">
        <v>300</v>
      </c>
      <c r="E28" s="13">
        <v>450</v>
      </c>
      <c r="F28" s="13">
        <v>700</v>
      </c>
      <c r="G28" s="14">
        <f t="shared" si="0"/>
        <v>502.16787199999999</v>
      </c>
      <c r="H28" s="15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22">
        <v>16500</v>
      </c>
      <c r="D29" s="20">
        <v>300</v>
      </c>
      <c r="E29" s="13">
        <v>450</v>
      </c>
      <c r="F29" s="13">
        <v>700</v>
      </c>
      <c r="G29" s="14">
        <f t="shared" si="0"/>
        <v>501.6</v>
      </c>
      <c r="H29" s="15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22">
        <v>16478</v>
      </c>
      <c r="D30" s="20">
        <v>494.34</v>
      </c>
      <c r="E30" s="13">
        <v>906.29</v>
      </c>
      <c r="F30" s="13">
        <v>1153.46</v>
      </c>
      <c r="G30" s="14">
        <f t="shared" si="0"/>
        <v>500.93119999999999</v>
      </c>
      <c r="H30" s="15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22">
        <v>15731.08</v>
      </c>
      <c r="D31" s="20">
        <v>300</v>
      </c>
      <c r="E31" s="13">
        <v>450</v>
      </c>
      <c r="F31" s="13">
        <v>700</v>
      </c>
      <c r="G31" s="14">
        <f t="shared" si="0"/>
        <v>478.22483199999999</v>
      </c>
      <c r="H31" s="15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22">
        <v>15731.08</v>
      </c>
      <c r="D32" s="20">
        <v>300</v>
      </c>
      <c r="E32" s="13">
        <v>450</v>
      </c>
      <c r="F32" s="13">
        <v>700</v>
      </c>
      <c r="G32" s="14">
        <f t="shared" si="0"/>
        <v>478.22483199999999</v>
      </c>
      <c r="H32" s="15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22">
        <v>15731.08</v>
      </c>
      <c r="D33" s="20">
        <v>300</v>
      </c>
      <c r="E33" s="13">
        <v>450</v>
      </c>
      <c r="F33" s="13">
        <v>700</v>
      </c>
      <c r="G33" s="14">
        <f t="shared" si="0"/>
        <v>478.22483199999999</v>
      </c>
      <c r="H33" s="15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22">
        <v>15731.08</v>
      </c>
      <c r="D34" s="20">
        <v>300</v>
      </c>
      <c r="E34" s="13">
        <v>450</v>
      </c>
      <c r="F34" s="13">
        <v>700</v>
      </c>
      <c r="G34" s="14">
        <f t="shared" si="0"/>
        <v>478.22483199999999</v>
      </c>
      <c r="H34" s="15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22">
        <v>15731.08</v>
      </c>
      <c r="D35" s="20">
        <v>300</v>
      </c>
      <c r="E35" s="13">
        <v>450</v>
      </c>
      <c r="F35" s="13">
        <v>700</v>
      </c>
      <c r="G35" s="14">
        <f t="shared" si="0"/>
        <v>478.22483199999999</v>
      </c>
      <c r="H35" s="15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22">
        <v>15730</v>
      </c>
      <c r="D36" s="20">
        <v>400.57</v>
      </c>
      <c r="E36" s="13">
        <v>600.86</v>
      </c>
      <c r="F36" s="13">
        <v>934.67</v>
      </c>
      <c r="G36" s="14">
        <f t="shared" si="0"/>
        <v>478.19200000000001</v>
      </c>
      <c r="H36" s="15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22">
        <v>15600.26</v>
      </c>
      <c r="D37" s="20">
        <v>468</v>
      </c>
      <c r="E37" s="13">
        <v>858</v>
      </c>
      <c r="F37" s="13">
        <v>1092</v>
      </c>
      <c r="G37" s="14">
        <f t="shared" si="0"/>
        <v>474.24790400000001</v>
      </c>
      <c r="H37" s="15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22">
        <v>15600.26</v>
      </c>
      <c r="D38" s="20">
        <v>300</v>
      </c>
      <c r="E38" s="13">
        <v>450</v>
      </c>
      <c r="F38" s="13">
        <v>700</v>
      </c>
      <c r="G38" s="14">
        <f t="shared" si="0"/>
        <v>474.24790400000001</v>
      </c>
      <c r="H38" s="15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22">
        <v>15600.26</v>
      </c>
      <c r="D39" s="20">
        <v>300</v>
      </c>
      <c r="E39" s="13">
        <v>450</v>
      </c>
      <c r="F39" s="13">
        <v>700</v>
      </c>
      <c r="G39" s="14">
        <f t="shared" si="0"/>
        <v>474.24790400000001</v>
      </c>
      <c r="H39" s="15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22">
        <v>15600</v>
      </c>
      <c r="D40" s="20">
        <v>300</v>
      </c>
      <c r="E40" s="13">
        <v>450</v>
      </c>
      <c r="F40" s="13">
        <v>700</v>
      </c>
      <c r="G40" s="14">
        <f t="shared" si="0"/>
        <v>474.24</v>
      </c>
      <c r="H40" s="15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22">
        <v>15600</v>
      </c>
      <c r="D41" s="20">
        <v>577.5</v>
      </c>
      <c r="E41" s="13">
        <v>1058.75</v>
      </c>
      <c r="F41" s="13">
        <v>1347.5</v>
      </c>
      <c r="G41" s="14">
        <f t="shared" si="0"/>
        <v>474.24</v>
      </c>
      <c r="H41" s="15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22">
        <v>15600</v>
      </c>
      <c r="D42" s="20">
        <v>300</v>
      </c>
      <c r="E42" s="13">
        <v>450</v>
      </c>
      <c r="F42" s="13">
        <v>700</v>
      </c>
      <c r="G42" s="14">
        <f t="shared" si="0"/>
        <v>474.24</v>
      </c>
      <c r="H42" s="15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22">
        <v>15600</v>
      </c>
      <c r="D43" s="20">
        <v>300</v>
      </c>
      <c r="E43" s="13">
        <v>450</v>
      </c>
      <c r="F43" s="13">
        <v>700</v>
      </c>
      <c r="G43" s="14">
        <f t="shared" si="0"/>
        <v>474.24</v>
      </c>
      <c r="H43" s="15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22">
        <v>15600</v>
      </c>
      <c r="D44" s="20">
        <v>300</v>
      </c>
      <c r="E44" s="13">
        <v>450</v>
      </c>
      <c r="F44" s="13">
        <v>700</v>
      </c>
      <c r="G44" s="14">
        <f t="shared" si="0"/>
        <v>474.24</v>
      </c>
      <c r="H44" s="15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22">
        <v>15600</v>
      </c>
      <c r="D45" s="20">
        <v>300</v>
      </c>
      <c r="E45" s="13">
        <v>450</v>
      </c>
      <c r="F45" s="13">
        <v>700</v>
      </c>
      <c r="G45" s="14">
        <f t="shared" si="0"/>
        <v>474.24</v>
      </c>
      <c r="H45" s="15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22">
        <v>14300.98</v>
      </c>
      <c r="D46" s="20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15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22">
        <v>14300.98</v>
      </c>
      <c r="D47" s="20">
        <v>300</v>
      </c>
      <c r="E47" s="13">
        <v>450</v>
      </c>
      <c r="F47" s="13">
        <v>700</v>
      </c>
      <c r="G47" s="14">
        <f t="shared" si="2"/>
        <v>434.74979200000001</v>
      </c>
      <c r="H47" s="15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22">
        <v>14300.98</v>
      </c>
      <c r="D48" s="20">
        <v>300</v>
      </c>
      <c r="E48" s="13">
        <v>450</v>
      </c>
      <c r="F48" s="13">
        <v>700</v>
      </c>
      <c r="G48" s="14">
        <f t="shared" si="2"/>
        <v>434.74979200000001</v>
      </c>
      <c r="H48" s="15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22">
        <v>14300.98</v>
      </c>
      <c r="D49" s="20">
        <v>300</v>
      </c>
      <c r="E49" s="13">
        <v>450</v>
      </c>
      <c r="F49" s="13">
        <v>700</v>
      </c>
      <c r="G49" s="14">
        <f t="shared" si="2"/>
        <v>434.74979200000001</v>
      </c>
      <c r="H49" s="15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22">
        <v>14300.98</v>
      </c>
      <c r="D50" s="20">
        <v>300</v>
      </c>
      <c r="E50" s="13">
        <v>450</v>
      </c>
      <c r="F50" s="13">
        <v>700</v>
      </c>
      <c r="G50" s="14">
        <f t="shared" si="2"/>
        <v>434.74979200000001</v>
      </c>
      <c r="H50" s="15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22">
        <v>14300.98</v>
      </c>
      <c r="D51" s="20">
        <v>429</v>
      </c>
      <c r="E51" s="13">
        <v>786.5</v>
      </c>
      <c r="F51" s="13">
        <v>1001</v>
      </c>
      <c r="G51" s="14">
        <f t="shared" si="2"/>
        <v>434.74979200000001</v>
      </c>
      <c r="H51" s="15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22">
        <v>14300.98</v>
      </c>
      <c r="D52" s="20">
        <v>429</v>
      </c>
      <c r="E52" s="13">
        <v>786.5</v>
      </c>
      <c r="F52" s="13">
        <v>1001</v>
      </c>
      <c r="G52" s="14">
        <f t="shared" si="2"/>
        <v>434.74979200000001</v>
      </c>
      <c r="H52" s="15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22">
        <v>14300.98</v>
      </c>
      <c r="D53" s="20">
        <v>300</v>
      </c>
      <c r="E53" s="13">
        <v>450</v>
      </c>
      <c r="F53" s="13">
        <v>700</v>
      </c>
      <c r="G53" s="14">
        <f t="shared" si="2"/>
        <v>434.74979200000001</v>
      </c>
      <c r="H53" s="15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22">
        <v>14300</v>
      </c>
      <c r="D54" s="20">
        <v>429</v>
      </c>
      <c r="E54" s="13">
        <v>786.5</v>
      </c>
      <c r="F54" s="13">
        <v>1001</v>
      </c>
      <c r="G54" s="14">
        <f t="shared" si="2"/>
        <v>434.72</v>
      </c>
      <c r="H54" s="15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22">
        <v>14300</v>
      </c>
      <c r="D55" s="20">
        <v>300</v>
      </c>
      <c r="E55" s="13">
        <v>450</v>
      </c>
      <c r="F55" s="13">
        <v>700</v>
      </c>
      <c r="G55" s="14">
        <f t="shared" si="2"/>
        <v>434.72</v>
      </c>
      <c r="H55" s="15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22">
        <v>14300</v>
      </c>
      <c r="D56" s="20">
        <v>300</v>
      </c>
      <c r="E56" s="13">
        <v>450</v>
      </c>
      <c r="F56" s="13">
        <v>700</v>
      </c>
      <c r="G56" s="14">
        <f t="shared" si="2"/>
        <v>434.72</v>
      </c>
      <c r="H56" s="15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22">
        <v>14300</v>
      </c>
      <c r="D57" s="20">
        <v>300</v>
      </c>
      <c r="E57" s="13">
        <v>450</v>
      </c>
      <c r="F57" s="13">
        <v>700</v>
      </c>
      <c r="G57" s="14">
        <f t="shared" si="2"/>
        <v>434.72</v>
      </c>
      <c r="H57" s="15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22">
        <v>14300</v>
      </c>
      <c r="D58" s="20">
        <v>300</v>
      </c>
      <c r="E58" s="13">
        <v>450</v>
      </c>
      <c r="F58" s="13">
        <v>700</v>
      </c>
      <c r="G58" s="14">
        <f t="shared" si="2"/>
        <v>434.72</v>
      </c>
      <c r="H58" s="15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22">
        <v>14300</v>
      </c>
      <c r="D59" s="20">
        <v>300</v>
      </c>
      <c r="E59" s="13">
        <v>450</v>
      </c>
      <c r="F59" s="13">
        <v>700</v>
      </c>
      <c r="G59" s="14">
        <f t="shared" si="2"/>
        <v>434.72</v>
      </c>
      <c r="H59" s="15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22">
        <v>14300</v>
      </c>
      <c r="D60" s="20">
        <v>300</v>
      </c>
      <c r="E60" s="13">
        <v>450</v>
      </c>
      <c r="F60" s="13">
        <v>700</v>
      </c>
      <c r="G60" s="14">
        <f t="shared" si="2"/>
        <v>434.72</v>
      </c>
      <c r="H60" s="15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22">
        <v>14300</v>
      </c>
      <c r="D61" s="20">
        <v>300</v>
      </c>
      <c r="E61" s="13">
        <v>450</v>
      </c>
      <c r="F61" s="13">
        <v>700</v>
      </c>
      <c r="G61" s="14">
        <f t="shared" si="2"/>
        <v>434.72</v>
      </c>
      <c r="H61" s="15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22">
        <v>14300</v>
      </c>
      <c r="D62" s="20">
        <v>300</v>
      </c>
      <c r="E62" s="13">
        <v>450</v>
      </c>
      <c r="F62" s="13">
        <v>700</v>
      </c>
      <c r="G62" s="14">
        <f t="shared" si="2"/>
        <v>434.72</v>
      </c>
      <c r="H62" s="15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22">
        <v>14300</v>
      </c>
      <c r="D63" s="20">
        <v>300</v>
      </c>
      <c r="E63" s="13">
        <v>450</v>
      </c>
      <c r="F63" s="13">
        <v>700</v>
      </c>
      <c r="G63" s="14">
        <f t="shared" si="2"/>
        <v>434.72</v>
      </c>
      <c r="H63" s="15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22">
        <v>14300</v>
      </c>
      <c r="D64" s="20">
        <v>429</v>
      </c>
      <c r="E64" s="13">
        <v>786.5</v>
      </c>
      <c r="F64" s="13">
        <v>1001</v>
      </c>
      <c r="G64" s="14">
        <f t="shared" si="2"/>
        <v>434.72</v>
      </c>
      <c r="H64" s="15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22">
        <v>14300</v>
      </c>
      <c r="D65" s="20">
        <v>429</v>
      </c>
      <c r="E65" s="13">
        <v>786.5</v>
      </c>
      <c r="F65" s="13">
        <v>1001</v>
      </c>
      <c r="G65" s="14">
        <f t="shared" si="2"/>
        <v>434.72</v>
      </c>
      <c r="H65" s="15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22">
        <v>14300</v>
      </c>
      <c r="D66" s="20">
        <v>300</v>
      </c>
      <c r="E66" s="13">
        <v>450</v>
      </c>
      <c r="F66" s="13">
        <v>700</v>
      </c>
      <c r="G66" s="14">
        <f t="shared" si="2"/>
        <v>434.72</v>
      </c>
      <c r="H66" s="15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22">
        <v>13500</v>
      </c>
      <c r="D67" s="20">
        <v>300</v>
      </c>
      <c r="E67" s="13">
        <v>450</v>
      </c>
      <c r="F67" s="13">
        <v>700</v>
      </c>
      <c r="G67" s="14">
        <f t="shared" si="2"/>
        <v>410.4</v>
      </c>
      <c r="H67" s="15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22">
        <v>13352.43</v>
      </c>
      <c r="D68" s="20">
        <v>300</v>
      </c>
      <c r="E68" s="13">
        <v>450</v>
      </c>
      <c r="F68" s="13">
        <v>700</v>
      </c>
      <c r="G68" s="14">
        <f t="shared" si="2"/>
        <v>405.91387200000003</v>
      </c>
      <c r="H68" s="15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22">
        <v>13352.43</v>
      </c>
      <c r="D69" s="20">
        <v>300</v>
      </c>
      <c r="E69" s="13">
        <v>450</v>
      </c>
      <c r="F69" s="13">
        <v>700</v>
      </c>
      <c r="G69" s="14">
        <f t="shared" si="2"/>
        <v>405.91387200000003</v>
      </c>
      <c r="H69" s="15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22">
        <v>13352.42</v>
      </c>
      <c r="D70" s="20">
        <v>300</v>
      </c>
      <c r="E70" s="13">
        <v>450</v>
      </c>
      <c r="F70" s="13">
        <v>700</v>
      </c>
      <c r="G70" s="14">
        <f t="shared" si="2"/>
        <v>405.913568</v>
      </c>
      <c r="H70" s="15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22">
        <v>13351.93</v>
      </c>
      <c r="D71" s="20">
        <v>300</v>
      </c>
      <c r="E71" s="13">
        <v>450</v>
      </c>
      <c r="F71" s="13">
        <v>700</v>
      </c>
      <c r="G71" s="14">
        <f t="shared" si="2"/>
        <v>405.89867200000003</v>
      </c>
      <c r="H71" s="15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22">
        <v>13050</v>
      </c>
      <c r="D72" s="20">
        <v>361.4</v>
      </c>
      <c r="E72" s="13">
        <v>542.1</v>
      </c>
      <c r="F72" s="13">
        <v>843.26</v>
      </c>
      <c r="G72" s="14">
        <f t="shared" si="2"/>
        <v>396.72</v>
      </c>
      <c r="H72" s="15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22">
        <v>13000</v>
      </c>
      <c r="D73" s="20">
        <v>300</v>
      </c>
      <c r="E73" s="13">
        <v>450</v>
      </c>
      <c r="F73" s="13">
        <v>700</v>
      </c>
      <c r="G73" s="14">
        <f t="shared" si="2"/>
        <v>395.2</v>
      </c>
      <c r="H73" s="15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22">
        <v>12791.05</v>
      </c>
      <c r="D74" s="20">
        <v>300</v>
      </c>
      <c r="E74" s="13">
        <v>450</v>
      </c>
      <c r="F74" s="13">
        <v>700</v>
      </c>
      <c r="G74" s="14">
        <f t="shared" si="2"/>
        <v>388.84791999999999</v>
      </c>
      <c r="H74" s="15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22">
        <v>12670.24</v>
      </c>
      <c r="D75" s="20">
        <v>429.03</v>
      </c>
      <c r="E75" s="13">
        <v>786.55</v>
      </c>
      <c r="F75" s="13">
        <v>1001.07</v>
      </c>
      <c r="G75" s="14">
        <f t="shared" si="2"/>
        <v>385.175296</v>
      </c>
      <c r="H75" s="15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22">
        <v>12500</v>
      </c>
      <c r="D76" s="20">
        <v>514.79999999999995</v>
      </c>
      <c r="E76" s="13">
        <v>943.8</v>
      </c>
      <c r="F76" s="13">
        <v>1201.2</v>
      </c>
      <c r="G76" s="14">
        <f t="shared" si="2"/>
        <v>380</v>
      </c>
      <c r="H76" s="15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22">
        <v>12500</v>
      </c>
      <c r="D77" s="20">
        <v>300</v>
      </c>
      <c r="E77" s="13">
        <v>450</v>
      </c>
      <c r="F77" s="13">
        <v>700</v>
      </c>
      <c r="G77" s="14">
        <f t="shared" si="2"/>
        <v>380</v>
      </c>
      <c r="H77" s="15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22">
        <v>12500</v>
      </c>
      <c r="D78" s="20">
        <v>300</v>
      </c>
      <c r="E78" s="13">
        <v>450</v>
      </c>
      <c r="F78" s="13">
        <v>700</v>
      </c>
      <c r="G78" s="14">
        <f t="shared" ref="G78:G93" si="4">+C78*3.04%</f>
        <v>380</v>
      </c>
      <c r="H78" s="15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22">
        <v>12500</v>
      </c>
      <c r="D79" s="20">
        <v>300</v>
      </c>
      <c r="E79" s="13">
        <v>450</v>
      </c>
      <c r="F79" s="13">
        <v>700</v>
      </c>
      <c r="G79" s="14">
        <f t="shared" si="4"/>
        <v>380</v>
      </c>
      <c r="H79" s="15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22">
        <v>12500</v>
      </c>
      <c r="D80" s="20">
        <v>300</v>
      </c>
      <c r="E80" s="13">
        <v>450</v>
      </c>
      <c r="F80" s="13">
        <v>700</v>
      </c>
      <c r="G80" s="14">
        <f t="shared" si="4"/>
        <v>380</v>
      </c>
      <c r="H80" s="15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22">
        <v>12500</v>
      </c>
      <c r="D81" s="20">
        <v>300</v>
      </c>
      <c r="E81" s="13">
        <v>450</v>
      </c>
      <c r="F81" s="13">
        <v>700</v>
      </c>
      <c r="G81" s="14">
        <f t="shared" si="4"/>
        <v>380</v>
      </c>
      <c r="H81" s="15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22">
        <v>12500</v>
      </c>
      <c r="D82" s="20">
        <v>429</v>
      </c>
      <c r="E82" s="13">
        <v>786.5</v>
      </c>
      <c r="F82" s="13">
        <v>1001</v>
      </c>
      <c r="G82" s="14">
        <f t="shared" si="4"/>
        <v>380</v>
      </c>
      <c r="H82" s="15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22">
        <v>12500</v>
      </c>
      <c r="D83" s="20">
        <v>300</v>
      </c>
      <c r="E83" s="13">
        <v>450</v>
      </c>
      <c r="F83" s="13">
        <v>700</v>
      </c>
      <c r="G83" s="14">
        <f t="shared" si="4"/>
        <v>380</v>
      </c>
      <c r="H83" s="15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22">
        <v>12500</v>
      </c>
      <c r="D84" s="20">
        <v>300</v>
      </c>
      <c r="E84" s="13">
        <v>450</v>
      </c>
      <c r="F84" s="13">
        <v>700</v>
      </c>
      <c r="G84" s="14">
        <f t="shared" si="4"/>
        <v>380</v>
      </c>
      <c r="H84" s="15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22">
        <v>12500</v>
      </c>
      <c r="D85" s="20">
        <v>300</v>
      </c>
      <c r="E85" s="13">
        <v>450</v>
      </c>
      <c r="F85" s="13">
        <v>700</v>
      </c>
      <c r="G85" s="14">
        <f t="shared" si="4"/>
        <v>380</v>
      </c>
      <c r="H85" s="15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22">
        <v>12500</v>
      </c>
      <c r="D86" s="20">
        <v>300</v>
      </c>
      <c r="E86" s="13">
        <v>450</v>
      </c>
      <c r="F86" s="13">
        <v>700</v>
      </c>
      <c r="G86" s="14">
        <f t="shared" si="4"/>
        <v>380</v>
      </c>
      <c r="H86" s="15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22">
        <v>12500</v>
      </c>
      <c r="D87" s="20">
        <v>300</v>
      </c>
      <c r="E87" s="13">
        <v>450</v>
      </c>
      <c r="F87" s="13">
        <v>700</v>
      </c>
      <c r="G87" s="14">
        <f t="shared" si="4"/>
        <v>380</v>
      </c>
      <c r="H87" s="15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22">
        <v>12138.57</v>
      </c>
      <c r="D88" s="20">
        <v>514.80999999999995</v>
      </c>
      <c r="E88" s="13">
        <v>943.82</v>
      </c>
      <c r="F88" s="13">
        <v>1201.22</v>
      </c>
      <c r="G88" s="14">
        <f t="shared" si="4"/>
        <v>369.01252799999997</v>
      </c>
      <c r="H88" s="15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22">
        <v>12100</v>
      </c>
      <c r="D89" s="20">
        <v>300</v>
      </c>
      <c r="E89" s="13">
        <v>450</v>
      </c>
      <c r="F89" s="13">
        <v>700</v>
      </c>
      <c r="G89" s="14">
        <f t="shared" si="4"/>
        <v>367.84</v>
      </c>
      <c r="H89" s="15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22">
        <v>12100</v>
      </c>
      <c r="D90" s="20">
        <v>300</v>
      </c>
      <c r="E90" s="13">
        <v>450</v>
      </c>
      <c r="F90" s="13">
        <v>700</v>
      </c>
      <c r="G90" s="14">
        <f t="shared" si="4"/>
        <v>367.84</v>
      </c>
      <c r="H90" s="15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22">
        <v>12046.6</v>
      </c>
      <c r="D91" s="20">
        <v>300</v>
      </c>
      <c r="E91" s="13">
        <v>450</v>
      </c>
      <c r="F91" s="13">
        <v>700</v>
      </c>
      <c r="G91" s="14">
        <f t="shared" si="4"/>
        <v>366.21663999999998</v>
      </c>
      <c r="H91" s="15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22">
        <v>11556.53</v>
      </c>
      <c r="D92" s="20">
        <v>300</v>
      </c>
      <c r="E92" s="13">
        <v>450</v>
      </c>
      <c r="F92" s="13">
        <v>700</v>
      </c>
      <c r="G92" s="14">
        <f t="shared" si="4"/>
        <v>351.318512</v>
      </c>
      <c r="H92" s="15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22">
        <v>11556.53</v>
      </c>
      <c r="D93" s="20">
        <v>300</v>
      </c>
      <c r="E93" s="13">
        <v>450</v>
      </c>
      <c r="F93" s="13">
        <v>700</v>
      </c>
      <c r="G93" s="14">
        <f t="shared" si="4"/>
        <v>351.318512</v>
      </c>
      <c r="H93" s="15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22">
        <v>11505.18</v>
      </c>
      <c r="D94" s="20">
        <v>300</v>
      </c>
      <c r="E94" s="13">
        <v>450</v>
      </c>
      <c r="F94" s="13">
        <v>700</v>
      </c>
      <c r="G94" s="14">
        <f t="shared" ref="G94:G157" si="6">+C94*3.04%</f>
        <v>349.75747200000001</v>
      </c>
      <c r="H94" s="15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22">
        <v>11505.18</v>
      </c>
      <c r="D95" s="20">
        <v>400.57</v>
      </c>
      <c r="E95" s="13">
        <v>600.86</v>
      </c>
      <c r="F95" s="13">
        <v>934.67</v>
      </c>
      <c r="G95" s="14">
        <f t="shared" si="6"/>
        <v>349.75747200000001</v>
      </c>
      <c r="H95" s="15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22">
        <v>10150</v>
      </c>
      <c r="D96" s="20">
        <v>300</v>
      </c>
      <c r="E96" s="13">
        <v>450</v>
      </c>
      <c r="F96" s="13">
        <v>700</v>
      </c>
      <c r="G96" s="14">
        <f t="shared" si="6"/>
        <v>308.56</v>
      </c>
      <c r="H96" s="15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22">
        <v>10150</v>
      </c>
      <c r="D97" s="20">
        <v>429</v>
      </c>
      <c r="E97" s="13">
        <v>786.5</v>
      </c>
      <c r="F97" s="13">
        <v>1001</v>
      </c>
      <c r="G97" s="14">
        <f t="shared" si="6"/>
        <v>308.56</v>
      </c>
      <c r="H97" s="15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22">
        <v>10150</v>
      </c>
      <c r="D98" s="20">
        <v>300</v>
      </c>
      <c r="E98" s="13">
        <v>450</v>
      </c>
      <c r="F98" s="13">
        <v>700</v>
      </c>
      <c r="G98" s="14">
        <f t="shared" si="6"/>
        <v>308.56</v>
      </c>
      <c r="H98" s="15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22">
        <v>10150</v>
      </c>
      <c r="D99" s="20">
        <v>300</v>
      </c>
      <c r="E99" s="13">
        <v>450</v>
      </c>
      <c r="F99" s="13">
        <v>700</v>
      </c>
      <c r="G99" s="14">
        <f t="shared" si="6"/>
        <v>308.56</v>
      </c>
      <c r="H99" s="15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22">
        <v>10150</v>
      </c>
      <c r="D100" s="20">
        <v>300</v>
      </c>
      <c r="E100" s="13">
        <v>450</v>
      </c>
      <c r="F100" s="13">
        <v>700</v>
      </c>
      <c r="G100" s="14">
        <f t="shared" si="6"/>
        <v>308.56</v>
      </c>
      <c r="H100" s="15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22">
        <v>10150</v>
      </c>
      <c r="D101" s="20">
        <v>468.01</v>
      </c>
      <c r="E101" s="13">
        <v>858.01</v>
      </c>
      <c r="F101" s="13">
        <v>1092.02</v>
      </c>
      <c r="G101" s="14">
        <f t="shared" si="6"/>
        <v>308.56</v>
      </c>
      <c r="H101" s="15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22">
        <v>10150</v>
      </c>
      <c r="D102" s="20">
        <v>300</v>
      </c>
      <c r="E102" s="13">
        <v>450</v>
      </c>
      <c r="F102" s="13">
        <v>700</v>
      </c>
      <c r="G102" s="14">
        <f t="shared" si="6"/>
        <v>308.56</v>
      </c>
      <c r="H102" s="15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22">
        <v>10150</v>
      </c>
      <c r="D103" s="20">
        <v>300</v>
      </c>
      <c r="E103" s="13">
        <v>450</v>
      </c>
      <c r="F103" s="13">
        <v>700</v>
      </c>
      <c r="G103" s="14">
        <f t="shared" si="6"/>
        <v>308.56</v>
      </c>
      <c r="H103" s="15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22">
        <v>10150</v>
      </c>
      <c r="D104" s="20">
        <v>300</v>
      </c>
      <c r="E104" s="13">
        <v>450</v>
      </c>
      <c r="F104" s="13">
        <v>700</v>
      </c>
      <c r="G104" s="14">
        <f t="shared" si="6"/>
        <v>308.56</v>
      </c>
      <c r="H104" s="15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22">
        <v>10000</v>
      </c>
      <c r="D105" s="20">
        <v>300</v>
      </c>
      <c r="E105" s="13">
        <v>450</v>
      </c>
      <c r="F105" s="13">
        <v>700</v>
      </c>
      <c r="G105" s="14">
        <f t="shared" si="6"/>
        <v>304</v>
      </c>
      <c r="H105" s="15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22">
        <v>10000</v>
      </c>
      <c r="D106" s="20">
        <v>300</v>
      </c>
      <c r="E106" s="13">
        <v>450</v>
      </c>
      <c r="F106" s="13">
        <v>700</v>
      </c>
      <c r="G106" s="14">
        <f t="shared" si="6"/>
        <v>304</v>
      </c>
      <c r="H106" s="15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22">
        <v>10000</v>
      </c>
      <c r="D107" s="20">
        <v>300</v>
      </c>
      <c r="E107" s="13">
        <v>450</v>
      </c>
      <c r="F107" s="13">
        <v>700</v>
      </c>
      <c r="G107" s="14">
        <f t="shared" si="6"/>
        <v>304</v>
      </c>
      <c r="H107" s="15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22">
        <v>10000</v>
      </c>
      <c r="D108" s="20">
        <v>471.93</v>
      </c>
      <c r="E108" s="13">
        <v>865.21</v>
      </c>
      <c r="F108" s="13">
        <v>1101.18</v>
      </c>
      <c r="G108" s="14">
        <f t="shared" si="6"/>
        <v>304</v>
      </c>
      <c r="H108" s="15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22">
        <v>10000</v>
      </c>
      <c r="D109" s="20">
        <v>364.16</v>
      </c>
      <c r="E109" s="13">
        <v>546.24</v>
      </c>
      <c r="F109" s="13">
        <v>849.7</v>
      </c>
      <c r="G109" s="14">
        <f t="shared" si="6"/>
        <v>304</v>
      </c>
      <c r="H109" s="15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22">
        <v>10000</v>
      </c>
      <c r="D110" s="20">
        <v>300</v>
      </c>
      <c r="E110" s="13">
        <v>450</v>
      </c>
      <c r="F110" s="13">
        <v>700</v>
      </c>
      <c r="G110" s="14">
        <f t="shared" si="6"/>
        <v>304</v>
      </c>
      <c r="H110" s="15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22">
        <v>10000</v>
      </c>
      <c r="D111" s="20">
        <v>300</v>
      </c>
      <c r="E111" s="13">
        <v>450</v>
      </c>
      <c r="F111" s="13">
        <v>700</v>
      </c>
      <c r="G111" s="14">
        <f t="shared" si="6"/>
        <v>304</v>
      </c>
      <c r="H111" s="15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22">
        <v>10000</v>
      </c>
      <c r="D112" s="20">
        <v>300</v>
      </c>
      <c r="E112" s="13">
        <v>450</v>
      </c>
      <c r="F112" s="13">
        <v>700</v>
      </c>
      <c r="G112" s="14">
        <f t="shared" si="6"/>
        <v>304</v>
      </c>
      <c r="H112" s="15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22">
        <v>10000</v>
      </c>
      <c r="D113" s="20">
        <v>300</v>
      </c>
      <c r="E113" s="13">
        <v>450</v>
      </c>
      <c r="F113" s="13">
        <v>700</v>
      </c>
      <c r="G113" s="14">
        <f t="shared" si="6"/>
        <v>304</v>
      </c>
      <c r="H113" s="15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22">
        <v>10000</v>
      </c>
      <c r="D114" s="20">
        <v>300</v>
      </c>
      <c r="E114" s="13">
        <v>450</v>
      </c>
      <c r="F114" s="13">
        <v>700</v>
      </c>
      <c r="G114" s="14">
        <f t="shared" si="6"/>
        <v>304</v>
      </c>
      <c r="H114" s="15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22">
        <v>10000</v>
      </c>
      <c r="D115" s="20">
        <v>300</v>
      </c>
      <c r="E115" s="13">
        <v>450</v>
      </c>
      <c r="F115" s="13">
        <v>700</v>
      </c>
      <c r="G115" s="14">
        <f t="shared" si="6"/>
        <v>304</v>
      </c>
      <c r="H115" s="15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22">
        <v>10000</v>
      </c>
      <c r="D116" s="20">
        <v>300</v>
      </c>
      <c r="E116" s="13">
        <v>450</v>
      </c>
      <c r="F116" s="13">
        <v>700</v>
      </c>
      <c r="G116" s="14">
        <f t="shared" si="6"/>
        <v>304</v>
      </c>
      <c r="H116" s="15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22">
        <v>10000</v>
      </c>
      <c r="D117" s="20">
        <v>300</v>
      </c>
      <c r="E117" s="13">
        <v>450</v>
      </c>
      <c r="F117" s="13">
        <v>700</v>
      </c>
      <c r="G117" s="14">
        <f t="shared" si="6"/>
        <v>304</v>
      </c>
      <c r="H117" s="15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22">
        <v>10000</v>
      </c>
      <c r="D118" s="20">
        <v>300</v>
      </c>
      <c r="E118" s="13">
        <v>450</v>
      </c>
      <c r="F118" s="13">
        <v>700</v>
      </c>
      <c r="G118" s="14">
        <f t="shared" si="6"/>
        <v>304</v>
      </c>
      <c r="H118" s="15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22">
        <v>10000</v>
      </c>
      <c r="D119" s="20">
        <v>300</v>
      </c>
      <c r="E119" s="13">
        <v>450</v>
      </c>
      <c r="F119" s="13">
        <v>700</v>
      </c>
      <c r="G119" s="14">
        <f t="shared" si="6"/>
        <v>304</v>
      </c>
      <c r="H119" s="15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22">
        <v>10000</v>
      </c>
      <c r="D120" s="20">
        <v>495</v>
      </c>
      <c r="E120" s="13">
        <v>907.5</v>
      </c>
      <c r="F120" s="13">
        <v>1155</v>
      </c>
      <c r="G120" s="14">
        <f t="shared" si="6"/>
        <v>304</v>
      </c>
      <c r="H120" s="15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22">
        <v>10000</v>
      </c>
      <c r="D121" s="20">
        <v>300</v>
      </c>
      <c r="E121" s="13">
        <v>450</v>
      </c>
      <c r="F121" s="13">
        <v>700</v>
      </c>
      <c r="G121" s="14">
        <f t="shared" si="6"/>
        <v>304</v>
      </c>
      <c r="H121" s="15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22">
        <v>10000</v>
      </c>
      <c r="D122" s="20">
        <v>300</v>
      </c>
      <c r="E122" s="13">
        <v>450</v>
      </c>
      <c r="F122" s="13">
        <v>700</v>
      </c>
      <c r="G122" s="14">
        <f t="shared" si="6"/>
        <v>304</v>
      </c>
      <c r="H122" s="15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22">
        <v>10000</v>
      </c>
      <c r="D123" s="20">
        <v>300</v>
      </c>
      <c r="E123" s="13">
        <v>450</v>
      </c>
      <c r="F123" s="13">
        <v>700</v>
      </c>
      <c r="G123" s="14">
        <f t="shared" si="6"/>
        <v>304</v>
      </c>
      <c r="H123" s="15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22">
        <v>10000</v>
      </c>
      <c r="D124" s="20">
        <v>300</v>
      </c>
      <c r="E124" s="13">
        <v>450</v>
      </c>
      <c r="F124" s="13">
        <v>700</v>
      </c>
      <c r="G124" s="14">
        <f t="shared" si="6"/>
        <v>304</v>
      </c>
      <c r="H124" s="15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22">
        <v>10000</v>
      </c>
      <c r="D125" s="20">
        <v>429.03</v>
      </c>
      <c r="E125" s="13">
        <v>786.55</v>
      </c>
      <c r="F125" s="13">
        <v>1001.07</v>
      </c>
      <c r="G125" s="14">
        <f t="shared" si="6"/>
        <v>304</v>
      </c>
      <c r="H125" s="15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22">
        <v>10000</v>
      </c>
      <c r="D126" s="20">
        <v>429.03</v>
      </c>
      <c r="E126" s="13">
        <v>786.55</v>
      </c>
      <c r="F126" s="13">
        <v>1001.07</v>
      </c>
      <c r="G126" s="14">
        <f t="shared" si="6"/>
        <v>304</v>
      </c>
      <c r="H126" s="15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22">
        <v>10000</v>
      </c>
      <c r="D127" s="20">
        <v>300</v>
      </c>
      <c r="E127" s="13">
        <v>450</v>
      </c>
      <c r="F127" s="13">
        <v>700</v>
      </c>
      <c r="G127" s="14">
        <f t="shared" si="6"/>
        <v>304</v>
      </c>
      <c r="H127" s="15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22">
        <v>10000</v>
      </c>
      <c r="D128" s="20">
        <v>300</v>
      </c>
      <c r="E128" s="13">
        <v>450</v>
      </c>
      <c r="F128" s="13">
        <v>700</v>
      </c>
      <c r="G128" s="14">
        <f t="shared" si="6"/>
        <v>304</v>
      </c>
      <c r="H128" s="15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22">
        <v>10000</v>
      </c>
      <c r="D129" s="20">
        <v>300</v>
      </c>
      <c r="E129" s="13">
        <v>450</v>
      </c>
      <c r="F129" s="13">
        <v>700</v>
      </c>
      <c r="G129" s="14">
        <f t="shared" si="6"/>
        <v>304</v>
      </c>
      <c r="H129" s="15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22">
        <v>10000</v>
      </c>
      <c r="D130" s="20">
        <v>429.03</v>
      </c>
      <c r="E130" s="13">
        <v>786.55</v>
      </c>
      <c r="F130" s="13">
        <v>1001.07</v>
      </c>
      <c r="G130" s="14">
        <f t="shared" si="6"/>
        <v>304</v>
      </c>
      <c r="H130" s="15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22">
        <v>10000</v>
      </c>
      <c r="D131" s="20">
        <v>300</v>
      </c>
      <c r="E131" s="13">
        <v>450</v>
      </c>
      <c r="F131" s="13">
        <v>700</v>
      </c>
      <c r="G131" s="14">
        <f t="shared" si="6"/>
        <v>304</v>
      </c>
      <c r="H131" s="15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22">
        <v>10000</v>
      </c>
      <c r="D132" s="20">
        <v>429.03</v>
      </c>
      <c r="E132" s="13">
        <v>786.55</v>
      </c>
      <c r="F132" s="13">
        <v>1001.07</v>
      </c>
      <c r="G132" s="14">
        <f t="shared" si="6"/>
        <v>304</v>
      </c>
      <c r="H132" s="15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22">
        <v>10000</v>
      </c>
      <c r="D133" s="20">
        <v>300</v>
      </c>
      <c r="E133" s="13">
        <v>450</v>
      </c>
      <c r="F133" s="13">
        <v>700</v>
      </c>
      <c r="G133" s="14">
        <f t="shared" si="6"/>
        <v>304</v>
      </c>
      <c r="H133" s="15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22">
        <v>10000</v>
      </c>
      <c r="D134" s="20">
        <v>300</v>
      </c>
      <c r="E134" s="13">
        <v>450</v>
      </c>
      <c r="F134" s="13">
        <v>700</v>
      </c>
      <c r="G134" s="14">
        <f t="shared" si="6"/>
        <v>304</v>
      </c>
      <c r="H134" s="15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22">
        <v>10000</v>
      </c>
      <c r="D135" s="20">
        <v>300</v>
      </c>
      <c r="E135" s="13">
        <v>450</v>
      </c>
      <c r="F135" s="13">
        <v>700</v>
      </c>
      <c r="G135" s="14">
        <f t="shared" si="6"/>
        <v>304</v>
      </c>
      <c r="H135" s="15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22">
        <v>10000</v>
      </c>
      <c r="D136" s="20">
        <v>300</v>
      </c>
      <c r="E136" s="13">
        <v>450</v>
      </c>
      <c r="F136" s="13">
        <v>700</v>
      </c>
      <c r="G136" s="14">
        <f t="shared" si="6"/>
        <v>304</v>
      </c>
      <c r="H136" s="15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22">
        <v>10000</v>
      </c>
      <c r="D137" s="20">
        <v>300</v>
      </c>
      <c r="E137" s="13">
        <v>450</v>
      </c>
      <c r="F137" s="13">
        <v>700</v>
      </c>
      <c r="G137" s="14">
        <f t="shared" si="6"/>
        <v>304</v>
      </c>
      <c r="H137" s="15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22">
        <v>10000</v>
      </c>
      <c r="D138" s="20">
        <v>300</v>
      </c>
      <c r="E138" s="13">
        <v>450</v>
      </c>
      <c r="F138" s="13">
        <v>700</v>
      </c>
      <c r="G138" s="14">
        <f t="shared" si="6"/>
        <v>304</v>
      </c>
      <c r="H138" s="15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22">
        <v>10000</v>
      </c>
      <c r="D139" s="20">
        <v>300</v>
      </c>
      <c r="E139" s="13">
        <v>450</v>
      </c>
      <c r="F139" s="13">
        <v>700</v>
      </c>
      <c r="G139" s="14">
        <f t="shared" si="6"/>
        <v>304</v>
      </c>
      <c r="H139" s="15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22">
        <v>10000</v>
      </c>
      <c r="D140" s="20">
        <v>300</v>
      </c>
      <c r="E140" s="13">
        <v>450</v>
      </c>
      <c r="F140" s="13">
        <v>700</v>
      </c>
      <c r="G140" s="14">
        <f t="shared" si="6"/>
        <v>304</v>
      </c>
      <c r="H140" s="15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22">
        <v>10000</v>
      </c>
      <c r="D141" s="20">
        <v>300</v>
      </c>
      <c r="E141" s="13">
        <v>450</v>
      </c>
      <c r="F141" s="13">
        <v>700</v>
      </c>
      <c r="G141" s="14">
        <f t="shared" si="6"/>
        <v>304</v>
      </c>
      <c r="H141" s="15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22">
        <v>10000</v>
      </c>
      <c r="D142" s="20">
        <v>514.79999999999995</v>
      </c>
      <c r="E142" s="13">
        <v>943.8</v>
      </c>
      <c r="F142" s="13">
        <v>1201.2</v>
      </c>
      <c r="G142" s="14">
        <f t="shared" si="6"/>
        <v>304</v>
      </c>
      <c r="H142" s="15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22">
        <v>10000</v>
      </c>
      <c r="D143" s="20">
        <v>514.80999999999995</v>
      </c>
      <c r="E143" s="13">
        <v>943.82</v>
      </c>
      <c r="F143" s="13">
        <v>1201.22</v>
      </c>
      <c r="G143" s="14">
        <f t="shared" si="6"/>
        <v>304</v>
      </c>
      <c r="H143" s="15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22">
        <v>10000</v>
      </c>
      <c r="D144" s="20">
        <v>300</v>
      </c>
      <c r="E144" s="13">
        <v>450</v>
      </c>
      <c r="F144" s="13">
        <v>700</v>
      </c>
      <c r="G144" s="14">
        <f t="shared" si="6"/>
        <v>304</v>
      </c>
      <c r="H144" s="15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22">
        <v>10000</v>
      </c>
      <c r="D145" s="20">
        <v>300</v>
      </c>
      <c r="E145" s="13">
        <v>450</v>
      </c>
      <c r="F145" s="13">
        <v>700</v>
      </c>
      <c r="G145" s="14">
        <f t="shared" si="6"/>
        <v>304</v>
      </c>
      <c r="H145" s="15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22">
        <v>10000</v>
      </c>
      <c r="D146" s="20">
        <v>468.01</v>
      </c>
      <c r="E146" s="13">
        <v>858.01</v>
      </c>
      <c r="F146" s="13">
        <v>1092.02</v>
      </c>
      <c r="G146" s="14">
        <f t="shared" si="6"/>
        <v>304</v>
      </c>
      <c r="H146" s="15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22">
        <v>10000</v>
      </c>
      <c r="D147" s="20">
        <v>600.27</v>
      </c>
      <c r="E147" s="13">
        <v>1100.5</v>
      </c>
      <c r="F147" s="13">
        <v>1400.63</v>
      </c>
      <c r="G147" s="14">
        <f t="shared" si="6"/>
        <v>304</v>
      </c>
      <c r="H147" s="15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22">
        <v>10000</v>
      </c>
      <c r="D148" s="20">
        <v>495.56</v>
      </c>
      <c r="E148" s="13">
        <v>908.53</v>
      </c>
      <c r="F148" s="13">
        <v>1156.31</v>
      </c>
      <c r="G148" s="14">
        <f t="shared" si="6"/>
        <v>304</v>
      </c>
      <c r="H148" s="15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22">
        <v>10000</v>
      </c>
      <c r="D149" s="20">
        <v>471.93</v>
      </c>
      <c r="E149" s="13">
        <v>865.21</v>
      </c>
      <c r="F149" s="13">
        <v>1101.18</v>
      </c>
      <c r="G149" s="14">
        <f t="shared" si="6"/>
        <v>304</v>
      </c>
      <c r="H149" s="15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22">
        <v>10000</v>
      </c>
      <c r="D150" s="20">
        <v>300</v>
      </c>
      <c r="E150" s="13">
        <v>450</v>
      </c>
      <c r="F150" s="13">
        <v>700</v>
      </c>
      <c r="G150" s="14">
        <f t="shared" si="6"/>
        <v>304</v>
      </c>
      <c r="H150" s="15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22">
        <v>10000</v>
      </c>
      <c r="D151" s="20">
        <v>471.93</v>
      </c>
      <c r="E151" s="13">
        <v>865.21</v>
      </c>
      <c r="F151" s="13">
        <v>1101.18</v>
      </c>
      <c r="G151" s="14">
        <f t="shared" si="6"/>
        <v>304</v>
      </c>
      <c r="H151" s="15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22">
        <v>10000</v>
      </c>
      <c r="D152" s="20">
        <v>300</v>
      </c>
      <c r="E152" s="13">
        <v>450</v>
      </c>
      <c r="F152" s="13">
        <v>700</v>
      </c>
      <c r="G152" s="14">
        <f t="shared" si="6"/>
        <v>304</v>
      </c>
      <c r="H152" s="15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22">
        <v>10000</v>
      </c>
      <c r="D153" s="20">
        <v>300</v>
      </c>
      <c r="E153" s="13">
        <v>450</v>
      </c>
      <c r="F153" s="13">
        <v>700</v>
      </c>
      <c r="G153" s="14">
        <f t="shared" si="6"/>
        <v>304</v>
      </c>
      <c r="H153" s="15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22">
        <v>10000</v>
      </c>
      <c r="D154" s="20">
        <v>300</v>
      </c>
      <c r="E154" s="13">
        <v>450</v>
      </c>
      <c r="F154" s="13">
        <v>700</v>
      </c>
      <c r="G154" s="14">
        <f t="shared" si="6"/>
        <v>304</v>
      </c>
      <c r="H154" s="15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22">
        <v>10000</v>
      </c>
      <c r="D155" s="20">
        <v>300</v>
      </c>
      <c r="E155" s="13">
        <v>450</v>
      </c>
      <c r="F155" s="13">
        <v>700</v>
      </c>
      <c r="G155" s="14">
        <f t="shared" si="6"/>
        <v>304</v>
      </c>
      <c r="H155" s="15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22">
        <v>10000</v>
      </c>
      <c r="D156" s="20">
        <v>300</v>
      </c>
      <c r="E156" s="13">
        <v>450</v>
      </c>
      <c r="F156" s="13">
        <v>700</v>
      </c>
      <c r="G156" s="14">
        <f t="shared" si="6"/>
        <v>304</v>
      </c>
      <c r="H156" s="15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22">
        <v>10000</v>
      </c>
      <c r="D157" s="20">
        <v>300</v>
      </c>
      <c r="E157" s="13">
        <v>450</v>
      </c>
      <c r="F157" s="13">
        <v>700</v>
      </c>
      <c r="G157" s="14">
        <f t="shared" si="6"/>
        <v>304</v>
      </c>
      <c r="H157" s="15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22">
        <v>10000</v>
      </c>
      <c r="D158" s="20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15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22">
        <v>10000</v>
      </c>
      <c r="D159" s="20">
        <v>300</v>
      </c>
      <c r="E159" s="13">
        <v>450</v>
      </c>
      <c r="F159" s="13">
        <v>700</v>
      </c>
      <c r="G159" s="14">
        <f t="shared" si="8"/>
        <v>304</v>
      </c>
      <c r="H159" s="15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22">
        <v>10000</v>
      </c>
      <c r="D160" s="20">
        <v>300</v>
      </c>
      <c r="E160" s="13">
        <v>450</v>
      </c>
      <c r="F160" s="13">
        <v>700</v>
      </c>
      <c r="G160" s="14">
        <f t="shared" si="8"/>
        <v>304</v>
      </c>
      <c r="H160" s="15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22">
        <v>10000</v>
      </c>
      <c r="D161" s="20">
        <v>300</v>
      </c>
      <c r="E161" s="13">
        <v>450</v>
      </c>
      <c r="F161" s="13">
        <v>700</v>
      </c>
      <c r="G161" s="14">
        <f t="shared" si="8"/>
        <v>304</v>
      </c>
      <c r="H161" s="15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22">
        <v>10000</v>
      </c>
      <c r="D162" s="20">
        <v>300</v>
      </c>
      <c r="E162" s="13">
        <v>450</v>
      </c>
      <c r="F162" s="13">
        <v>700</v>
      </c>
      <c r="G162" s="14">
        <f t="shared" si="8"/>
        <v>304</v>
      </c>
      <c r="H162" s="15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22">
        <v>10000</v>
      </c>
      <c r="D163" s="20">
        <v>300</v>
      </c>
      <c r="E163" s="13">
        <v>450</v>
      </c>
      <c r="F163" s="13">
        <v>700</v>
      </c>
      <c r="G163" s="14">
        <f t="shared" si="8"/>
        <v>304</v>
      </c>
      <c r="H163" s="15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22">
        <v>10000</v>
      </c>
      <c r="D164" s="20">
        <v>300</v>
      </c>
      <c r="E164" s="13">
        <v>450</v>
      </c>
      <c r="F164" s="13">
        <v>700</v>
      </c>
      <c r="G164" s="14">
        <f t="shared" si="8"/>
        <v>304</v>
      </c>
      <c r="H164" s="15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22">
        <v>10000</v>
      </c>
      <c r="D165" s="20">
        <v>300</v>
      </c>
      <c r="E165" s="13">
        <v>450</v>
      </c>
      <c r="F165" s="13">
        <v>700</v>
      </c>
      <c r="G165" s="14">
        <f t="shared" si="8"/>
        <v>304</v>
      </c>
      <c r="H165" s="15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22">
        <v>10000</v>
      </c>
      <c r="D166" s="20">
        <v>300</v>
      </c>
      <c r="E166" s="13">
        <v>450</v>
      </c>
      <c r="F166" s="13">
        <v>700</v>
      </c>
      <c r="G166" s="14">
        <f t="shared" si="8"/>
        <v>304</v>
      </c>
      <c r="H166" s="15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22">
        <v>10000</v>
      </c>
      <c r="D167" s="20">
        <v>300</v>
      </c>
      <c r="E167" s="13">
        <v>450</v>
      </c>
      <c r="F167" s="13">
        <v>700</v>
      </c>
      <c r="G167" s="14">
        <f t="shared" si="8"/>
        <v>304</v>
      </c>
      <c r="H167" s="15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22">
        <v>10000</v>
      </c>
      <c r="D168" s="20">
        <v>300</v>
      </c>
      <c r="E168" s="13">
        <v>450</v>
      </c>
      <c r="F168" s="13">
        <v>700</v>
      </c>
      <c r="G168" s="14">
        <f t="shared" si="8"/>
        <v>304</v>
      </c>
      <c r="H168" s="15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22">
        <v>10000</v>
      </c>
      <c r="D169" s="20">
        <v>300</v>
      </c>
      <c r="E169" s="13">
        <v>450</v>
      </c>
      <c r="F169" s="13">
        <v>700</v>
      </c>
      <c r="G169" s="14">
        <f t="shared" si="8"/>
        <v>304</v>
      </c>
      <c r="H169" s="15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22">
        <v>10000</v>
      </c>
      <c r="D170" s="20">
        <v>300</v>
      </c>
      <c r="E170" s="13">
        <v>450</v>
      </c>
      <c r="F170" s="13">
        <v>700</v>
      </c>
      <c r="G170" s="14">
        <f t="shared" si="8"/>
        <v>304</v>
      </c>
      <c r="H170" s="15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22">
        <v>10000</v>
      </c>
      <c r="D171" s="20">
        <v>300</v>
      </c>
      <c r="E171" s="13">
        <v>450</v>
      </c>
      <c r="F171" s="13">
        <v>700</v>
      </c>
      <c r="G171" s="14">
        <f t="shared" si="8"/>
        <v>304</v>
      </c>
      <c r="H171" s="15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22">
        <v>10000</v>
      </c>
      <c r="D172" s="20">
        <v>300</v>
      </c>
      <c r="E172" s="13">
        <v>450</v>
      </c>
      <c r="F172" s="13">
        <v>700</v>
      </c>
      <c r="G172" s="14">
        <f t="shared" si="8"/>
        <v>304</v>
      </c>
      <c r="H172" s="15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22">
        <v>10000</v>
      </c>
      <c r="D173" s="20">
        <v>300</v>
      </c>
      <c r="E173" s="13">
        <v>450</v>
      </c>
      <c r="F173" s="13">
        <v>700</v>
      </c>
      <c r="G173" s="14">
        <f t="shared" si="8"/>
        <v>304</v>
      </c>
      <c r="H173" s="15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22">
        <v>10000</v>
      </c>
      <c r="D174" s="20">
        <v>300</v>
      </c>
      <c r="E174" s="13">
        <v>450</v>
      </c>
      <c r="F174" s="13">
        <v>700</v>
      </c>
      <c r="G174" s="14">
        <f t="shared" si="8"/>
        <v>304</v>
      </c>
      <c r="H174" s="15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22">
        <v>10000</v>
      </c>
      <c r="D175" s="20">
        <v>300</v>
      </c>
      <c r="E175" s="13">
        <v>450</v>
      </c>
      <c r="F175" s="13">
        <v>700</v>
      </c>
      <c r="G175" s="14">
        <f t="shared" si="8"/>
        <v>304</v>
      </c>
      <c r="H175" s="15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22">
        <v>10000</v>
      </c>
      <c r="D176" s="20">
        <v>300</v>
      </c>
      <c r="E176" s="13">
        <v>450</v>
      </c>
      <c r="F176" s="13">
        <v>700</v>
      </c>
      <c r="G176" s="14">
        <f t="shared" si="8"/>
        <v>304</v>
      </c>
      <c r="H176" s="15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22">
        <v>10000</v>
      </c>
      <c r="D177" s="20">
        <v>300</v>
      </c>
      <c r="E177" s="13">
        <v>450</v>
      </c>
      <c r="F177" s="13">
        <v>700</v>
      </c>
      <c r="G177" s="14">
        <f t="shared" si="8"/>
        <v>304</v>
      </c>
      <c r="H177" s="15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22">
        <v>10000</v>
      </c>
      <c r="D178" s="20">
        <v>429</v>
      </c>
      <c r="E178" s="13">
        <v>786.5</v>
      </c>
      <c r="F178" s="13">
        <v>1001</v>
      </c>
      <c r="G178" s="14">
        <f t="shared" si="8"/>
        <v>304</v>
      </c>
      <c r="H178" s="15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22">
        <v>10000</v>
      </c>
      <c r="D179" s="20">
        <v>300</v>
      </c>
      <c r="E179" s="13">
        <v>450</v>
      </c>
      <c r="F179" s="13">
        <v>700</v>
      </c>
      <c r="G179" s="14">
        <f t="shared" si="8"/>
        <v>304</v>
      </c>
      <c r="H179" s="15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22">
        <v>10000</v>
      </c>
      <c r="D180" s="20">
        <v>345.16</v>
      </c>
      <c r="E180" s="13">
        <v>517.73</v>
      </c>
      <c r="F180" s="13">
        <v>805.36</v>
      </c>
      <c r="G180" s="14">
        <f t="shared" si="8"/>
        <v>304</v>
      </c>
      <c r="H180" s="15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22">
        <v>10000</v>
      </c>
      <c r="D181" s="20">
        <v>300</v>
      </c>
      <c r="E181" s="13">
        <v>450</v>
      </c>
      <c r="F181" s="13">
        <v>700</v>
      </c>
      <c r="G181" s="14">
        <f t="shared" si="8"/>
        <v>304</v>
      </c>
      <c r="H181" s="15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22">
        <v>10000</v>
      </c>
      <c r="D182" s="20">
        <v>300</v>
      </c>
      <c r="E182" s="13">
        <v>450</v>
      </c>
      <c r="F182" s="13">
        <v>700</v>
      </c>
      <c r="G182" s="14">
        <f t="shared" si="8"/>
        <v>304</v>
      </c>
      <c r="H182" s="15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16" t="s">
        <v>256</v>
      </c>
      <c r="C183" s="22">
        <v>10000</v>
      </c>
      <c r="D183" s="20">
        <v>429</v>
      </c>
      <c r="E183" s="13">
        <v>786.5</v>
      </c>
      <c r="F183" s="13">
        <v>1001</v>
      </c>
      <c r="G183" s="14">
        <f t="shared" si="8"/>
        <v>304</v>
      </c>
      <c r="H183" s="15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22">
        <v>10000</v>
      </c>
      <c r="D184" s="20">
        <v>300</v>
      </c>
      <c r="E184" s="13">
        <v>450</v>
      </c>
      <c r="F184" s="13">
        <v>700</v>
      </c>
      <c r="G184" s="14">
        <f t="shared" si="8"/>
        <v>304</v>
      </c>
      <c r="H184" s="15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22">
        <v>10000</v>
      </c>
      <c r="D185" s="20">
        <v>300</v>
      </c>
      <c r="E185" s="13">
        <v>450</v>
      </c>
      <c r="F185" s="13">
        <v>700</v>
      </c>
      <c r="G185" s="14">
        <f t="shared" si="8"/>
        <v>304</v>
      </c>
      <c r="H185" s="15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22">
        <v>10000</v>
      </c>
      <c r="D186" s="20">
        <v>300</v>
      </c>
      <c r="E186" s="13">
        <v>450</v>
      </c>
      <c r="F186" s="13">
        <v>700</v>
      </c>
      <c r="G186" s="14">
        <f t="shared" si="8"/>
        <v>304</v>
      </c>
      <c r="H186" s="15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22">
        <v>10000</v>
      </c>
      <c r="D187" s="20">
        <v>373.58</v>
      </c>
      <c r="E187" s="13">
        <v>560.37</v>
      </c>
      <c r="F187" s="13">
        <v>871.69</v>
      </c>
      <c r="G187" s="14">
        <f t="shared" si="8"/>
        <v>304</v>
      </c>
      <c r="H187" s="15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22">
        <v>10000</v>
      </c>
      <c r="D188" s="20">
        <v>300</v>
      </c>
      <c r="E188" s="13">
        <v>450</v>
      </c>
      <c r="F188" s="13">
        <v>700</v>
      </c>
      <c r="G188" s="14">
        <f t="shared" si="8"/>
        <v>304</v>
      </c>
      <c r="H188" s="15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22">
        <v>10000</v>
      </c>
      <c r="D189" s="20">
        <v>300</v>
      </c>
      <c r="E189" s="13">
        <v>450</v>
      </c>
      <c r="F189" s="13">
        <v>700</v>
      </c>
      <c r="G189" s="14">
        <f t="shared" si="8"/>
        <v>304</v>
      </c>
      <c r="H189" s="15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22">
        <v>10000</v>
      </c>
      <c r="D190" s="20">
        <v>300</v>
      </c>
      <c r="E190" s="13">
        <v>450</v>
      </c>
      <c r="F190" s="13">
        <v>700</v>
      </c>
      <c r="G190" s="14">
        <f t="shared" si="8"/>
        <v>304</v>
      </c>
      <c r="H190" s="15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22">
        <v>10000</v>
      </c>
      <c r="D191" s="20">
        <v>300</v>
      </c>
      <c r="E191" s="13">
        <v>450</v>
      </c>
      <c r="F191" s="13">
        <v>700</v>
      </c>
      <c r="G191" s="14">
        <f t="shared" si="8"/>
        <v>304</v>
      </c>
      <c r="H191" s="15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22">
        <v>10000</v>
      </c>
      <c r="D192" s="20">
        <v>429</v>
      </c>
      <c r="E192" s="13">
        <v>786.5</v>
      </c>
      <c r="F192" s="13">
        <v>1001</v>
      </c>
      <c r="G192" s="14">
        <f t="shared" si="8"/>
        <v>304</v>
      </c>
      <c r="H192" s="15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22">
        <v>10000</v>
      </c>
      <c r="D193" s="20">
        <v>300</v>
      </c>
      <c r="E193" s="13">
        <v>450</v>
      </c>
      <c r="F193" s="13">
        <v>700</v>
      </c>
      <c r="G193" s="14">
        <f t="shared" si="8"/>
        <v>304</v>
      </c>
      <c r="H193" s="15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22">
        <v>10000</v>
      </c>
      <c r="D194" s="20">
        <v>300</v>
      </c>
      <c r="E194" s="13">
        <v>450</v>
      </c>
      <c r="F194" s="13">
        <v>700</v>
      </c>
      <c r="G194" s="14">
        <f t="shared" si="8"/>
        <v>304</v>
      </c>
      <c r="H194" s="15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22">
        <v>10000</v>
      </c>
      <c r="D195" s="20">
        <v>300</v>
      </c>
      <c r="E195" s="13">
        <v>450</v>
      </c>
      <c r="F195" s="13">
        <v>700</v>
      </c>
      <c r="G195" s="14">
        <f t="shared" si="8"/>
        <v>304</v>
      </c>
      <c r="H195" s="15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22">
        <v>10000</v>
      </c>
      <c r="D196" s="20">
        <v>300</v>
      </c>
      <c r="E196" s="13">
        <v>450</v>
      </c>
      <c r="F196" s="13">
        <v>700</v>
      </c>
      <c r="G196" s="14">
        <f t="shared" si="8"/>
        <v>304</v>
      </c>
      <c r="H196" s="15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22">
        <v>10000</v>
      </c>
      <c r="D197" s="20">
        <v>300</v>
      </c>
      <c r="E197" s="13">
        <v>450</v>
      </c>
      <c r="F197" s="13">
        <v>700</v>
      </c>
      <c r="G197" s="14">
        <f t="shared" si="8"/>
        <v>304</v>
      </c>
      <c r="H197" s="15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22">
        <v>10000</v>
      </c>
      <c r="D198" s="20">
        <v>471.93</v>
      </c>
      <c r="E198" s="13">
        <v>865.21</v>
      </c>
      <c r="F198" s="13">
        <v>1101.18</v>
      </c>
      <c r="G198" s="14">
        <f t="shared" si="8"/>
        <v>304</v>
      </c>
      <c r="H198" s="15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22">
        <v>10000</v>
      </c>
      <c r="D199" s="20">
        <v>300</v>
      </c>
      <c r="E199" s="13">
        <v>450</v>
      </c>
      <c r="F199" s="13">
        <v>700</v>
      </c>
      <c r="G199" s="14">
        <f t="shared" si="8"/>
        <v>304</v>
      </c>
      <c r="H199" s="15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22">
        <v>10000</v>
      </c>
      <c r="D200" s="20">
        <v>300</v>
      </c>
      <c r="E200" s="13">
        <v>450</v>
      </c>
      <c r="F200" s="13">
        <v>700</v>
      </c>
      <c r="G200" s="14">
        <f t="shared" si="8"/>
        <v>304</v>
      </c>
      <c r="H200" s="15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22">
        <v>10000</v>
      </c>
      <c r="D201" s="20">
        <v>300</v>
      </c>
      <c r="E201" s="13">
        <v>450</v>
      </c>
      <c r="F201" s="13">
        <v>700</v>
      </c>
      <c r="G201" s="14">
        <f t="shared" si="8"/>
        <v>304</v>
      </c>
      <c r="H201" s="15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22">
        <v>10000</v>
      </c>
      <c r="D202" s="20">
        <v>300</v>
      </c>
      <c r="E202" s="13">
        <v>450</v>
      </c>
      <c r="F202" s="13">
        <v>700</v>
      </c>
      <c r="G202" s="14">
        <f t="shared" si="8"/>
        <v>304</v>
      </c>
      <c r="H202" s="15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22">
        <v>10000</v>
      </c>
      <c r="D203" s="20">
        <v>300</v>
      </c>
      <c r="E203" s="13">
        <v>450</v>
      </c>
      <c r="F203" s="13">
        <v>700</v>
      </c>
      <c r="G203" s="14">
        <f t="shared" si="8"/>
        <v>304</v>
      </c>
      <c r="H203" s="15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22">
        <v>10000</v>
      </c>
      <c r="D204" s="20">
        <v>300</v>
      </c>
      <c r="E204" s="13">
        <v>450</v>
      </c>
      <c r="F204" s="13">
        <v>700</v>
      </c>
      <c r="G204" s="14">
        <f t="shared" si="8"/>
        <v>304</v>
      </c>
      <c r="H204" s="15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22">
        <v>10000</v>
      </c>
      <c r="D205" s="20">
        <v>300</v>
      </c>
      <c r="E205" s="13">
        <v>450</v>
      </c>
      <c r="F205" s="13">
        <v>700</v>
      </c>
      <c r="G205" s="14">
        <f t="shared" si="8"/>
        <v>304</v>
      </c>
      <c r="H205" s="15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22">
        <v>10000</v>
      </c>
      <c r="D206" s="20">
        <v>300</v>
      </c>
      <c r="E206" s="13">
        <v>450</v>
      </c>
      <c r="F206" s="13">
        <v>700</v>
      </c>
      <c r="G206" s="14">
        <f t="shared" si="8"/>
        <v>304</v>
      </c>
      <c r="H206" s="15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22">
        <v>10000</v>
      </c>
      <c r="D207" s="20">
        <v>300</v>
      </c>
      <c r="E207" s="13">
        <v>450</v>
      </c>
      <c r="F207" s="13">
        <v>700</v>
      </c>
      <c r="G207" s="14">
        <f t="shared" si="8"/>
        <v>304</v>
      </c>
      <c r="H207" s="15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22">
        <v>10000</v>
      </c>
      <c r="D208" s="20">
        <v>612.96</v>
      </c>
      <c r="E208" s="13">
        <v>1123.76</v>
      </c>
      <c r="F208" s="13">
        <v>1430.24</v>
      </c>
      <c r="G208" s="14">
        <f t="shared" si="8"/>
        <v>304</v>
      </c>
      <c r="H208" s="15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22">
        <v>10000</v>
      </c>
      <c r="D209" s="20">
        <v>300</v>
      </c>
      <c r="E209" s="13">
        <v>450</v>
      </c>
      <c r="F209" s="13">
        <v>700</v>
      </c>
      <c r="G209" s="14">
        <f t="shared" si="8"/>
        <v>304</v>
      </c>
      <c r="H209" s="15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22">
        <v>10000</v>
      </c>
      <c r="D210" s="20">
        <v>300</v>
      </c>
      <c r="E210" s="13">
        <v>450</v>
      </c>
      <c r="F210" s="13">
        <v>700</v>
      </c>
      <c r="G210" s="14">
        <f t="shared" si="8"/>
        <v>304</v>
      </c>
      <c r="H210" s="15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22">
        <v>10000</v>
      </c>
      <c r="D211" s="20">
        <v>390</v>
      </c>
      <c r="E211" s="13">
        <v>585</v>
      </c>
      <c r="F211" s="13">
        <v>910</v>
      </c>
      <c r="G211" s="14">
        <f t="shared" si="8"/>
        <v>304</v>
      </c>
      <c r="H211" s="15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22">
        <v>10000</v>
      </c>
      <c r="D212" s="20">
        <v>400.57</v>
      </c>
      <c r="E212" s="13">
        <v>600.86</v>
      </c>
      <c r="F212" s="13">
        <v>934.67</v>
      </c>
      <c r="G212" s="14">
        <f t="shared" si="8"/>
        <v>304</v>
      </c>
      <c r="H212" s="15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22">
        <v>10000</v>
      </c>
      <c r="D213" s="20">
        <v>429</v>
      </c>
      <c r="E213" s="13">
        <v>786.5</v>
      </c>
      <c r="F213" s="13">
        <v>1001</v>
      </c>
      <c r="G213" s="14">
        <f t="shared" si="8"/>
        <v>304</v>
      </c>
      <c r="H213" s="15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22">
        <v>10000</v>
      </c>
      <c r="D214" s="20">
        <v>300</v>
      </c>
      <c r="E214" s="13">
        <v>450</v>
      </c>
      <c r="F214" s="13">
        <v>700</v>
      </c>
      <c r="G214" s="14">
        <f t="shared" si="8"/>
        <v>304</v>
      </c>
      <c r="H214" s="15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22">
        <v>10000</v>
      </c>
      <c r="D215" s="20">
        <v>300</v>
      </c>
      <c r="E215" s="13">
        <v>450</v>
      </c>
      <c r="F215" s="13">
        <v>700</v>
      </c>
      <c r="G215" s="14">
        <f t="shared" si="8"/>
        <v>304</v>
      </c>
      <c r="H215" s="15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22">
        <v>10000</v>
      </c>
      <c r="D216" s="20">
        <v>429</v>
      </c>
      <c r="E216" s="13">
        <v>786.5</v>
      </c>
      <c r="F216" s="13">
        <v>1001</v>
      </c>
      <c r="G216" s="14">
        <f t="shared" si="8"/>
        <v>304</v>
      </c>
      <c r="H216" s="15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22">
        <v>10000</v>
      </c>
      <c r="D217" s="20">
        <v>300</v>
      </c>
      <c r="E217" s="13">
        <v>450</v>
      </c>
      <c r="F217" s="13">
        <v>700</v>
      </c>
      <c r="G217" s="14">
        <f t="shared" si="8"/>
        <v>304</v>
      </c>
      <c r="H217" s="15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22">
        <v>10000</v>
      </c>
      <c r="D218" s="20">
        <v>345.16</v>
      </c>
      <c r="E218" s="13">
        <v>517.73</v>
      </c>
      <c r="F218" s="13">
        <v>805.36</v>
      </c>
      <c r="G218" s="14">
        <f t="shared" si="8"/>
        <v>304</v>
      </c>
      <c r="H218" s="15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22">
        <v>10000</v>
      </c>
      <c r="D219" s="20">
        <v>300</v>
      </c>
      <c r="E219" s="13">
        <v>450</v>
      </c>
      <c r="F219" s="13">
        <v>700</v>
      </c>
      <c r="G219" s="14">
        <f t="shared" si="8"/>
        <v>304</v>
      </c>
      <c r="H219" s="15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22">
        <v>10000</v>
      </c>
      <c r="D220" s="20">
        <v>300</v>
      </c>
      <c r="E220" s="13">
        <v>450</v>
      </c>
      <c r="F220" s="13">
        <v>700</v>
      </c>
      <c r="G220" s="14">
        <f t="shared" si="8"/>
        <v>304</v>
      </c>
      <c r="H220" s="15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22">
        <v>10000</v>
      </c>
      <c r="D221" s="20">
        <v>429</v>
      </c>
      <c r="E221" s="13">
        <v>786.5</v>
      </c>
      <c r="F221" s="13">
        <v>1001</v>
      </c>
      <c r="G221" s="14">
        <f t="shared" si="8"/>
        <v>304</v>
      </c>
      <c r="H221" s="15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22">
        <v>10000</v>
      </c>
      <c r="D222" s="20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15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22">
        <v>10000</v>
      </c>
      <c r="D223" s="20">
        <v>577.5</v>
      </c>
      <c r="E223" s="13">
        <v>1058.75</v>
      </c>
      <c r="F223" s="13">
        <v>1347.5</v>
      </c>
      <c r="G223" s="14">
        <f t="shared" si="10"/>
        <v>304</v>
      </c>
      <c r="H223" s="15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22">
        <v>10000</v>
      </c>
      <c r="D224" s="20">
        <v>300</v>
      </c>
      <c r="E224" s="13">
        <v>450</v>
      </c>
      <c r="F224" s="13">
        <v>700</v>
      </c>
      <c r="G224" s="14">
        <f t="shared" si="10"/>
        <v>304</v>
      </c>
      <c r="H224" s="15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22">
        <v>10000</v>
      </c>
      <c r="D225" s="20">
        <v>300</v>
      </c>
      <c r="E225" s="13">
        <v>450</v>
      </c>
      <c r="F225" s="13">
        <v>700</v>
      </c>
      <c r="G225" s="14">
        <f t="shared" si="10"/>
        <v>304</v>
      </c>
      <c r="H225" s="15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22">
        <v>10000</v>
      </c>
      <c r="D226" s="20">
        <v>300</v>
      </c>
      <c r="E226" s="13">
        <v>450</v>
      </c>
      <c r="F226" s="13">
        <v>700</v>
      </c>
      <c r="G226" s="14">
        <f t="shared" si="10"/>
        <v>304</v>
      </c>
      <c r="H226" s="15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22">
        <v>10000</v>
      </c>
      <c r="D227" s="20">
        <v>300</v>
      </c>
      <c r="E227" s="13">
        <v>450</v>
      </c>
      <c r="F227" s="13">
        <v>700</v>
      </c>
      <c r="G227" s="14">
        <f t="shared" si="10"/>
        <v>304</v>
      </c>
      <c r="H227" s="15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22">
        <v>10000</v>
      </c>
      <c r="D228" s="20">
        <v>400.56</v>
      </c>
      <c r="E228" s="13">
        <v>600.83000000000004</v>
      </c>
      <c r="F228" s="13">
        <v>934.63</v>
      </c>
      <c r="G228" s="14">
        <f t="shared" si="10"/>
        <v>304</v>
      </c>
      <c r="H228" s="15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22">
        <v>10000</v>
      </c>
      <c r="D229" s="20">
        <v>300</v>
      </c>
      <c r="E229" s="13">
        <v>450</v>
      </c>
      <c r="F229" s="13">
        <v>700</v>
      </c>
      <c r="G229" s="14">
        <f t="shared" si="10"/>
        <v>304</v>
      </c>
      <c r="H229" s="15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22">
        <v>10000</v>
      </c>
      <c r="D230" s="20">
        <v>471.93</v>
      </c>
      <c r="E230" s="13">
        <v>865.21</v>
      </c>
      <c r="F230" s="13">
        <v>1101.18</v>
      </c>
      <c r="G230" s="14">
        <f t="shared" si="10"/>
        <v>304</v>
      </c>
      <c r="H230" s="15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22">
        <v>10000</v>
      </c>
      <c r="D231" s="20">
        <v>300</v>
      </c>
      <c r="E231" s="13">
        <v>450</v>
      </c>
      <c r="F231" s="13">
        <v>700</v>
      </c>
      <c r="G231" s="14">
        <f t="shared" si="10"/>
        <v>304</v>
      </c>
      <c r="H231" s="15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22">
        <v>10000</v>
      </c>
      <c r="D232" s="20">
        <v>300</v>
      </c>
      <c r="E232" s="13">
        <v>450</v>
      </c>
      <c r="F232" s="13">
        <v>700</v>
      </c>
      <c r="G232" s="14">
        <f t="shared" si="10"/>
        <v>304</v>
      </c>
      <c r="H232" s="15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22">
        <v>10000</v>
      </c>
      <c r="D233" s="20">
        <v>300</v>
      </c>
      <c r="E233" s="13">
        <v>450</v>
      </c>
      <c r="F233" s="13">
        <v>700</v>
      </c>
      <c r="G233" s="14">
        <f t="shared" si="10"/>
        <v>304</v>
      </c>
      <c r="H233" s="15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22">
        <v>10000</v>
      </c>
      <c r="D234" s="20">
        <v>300</v>
      </c>
      <c r="E234" s="13">
        <v>450</v>
      </c>
      <c r="F234" s="13">
        <v>700</v>
      </c>
      <c r="G234" s="14">
        <f t="shared" si="10"/>
        <v>304</v>
      </c>
      <c r="H234" s="15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22">
        <v>10000</v>
      </c>
      <c r="D235" s="20">
        <v>300</v>
      </c>
      <c r="E235" s="13">
        <v>450</v>
      </c>
      <c r="F235" s="13">
        <v>700</v>
      </c>
      <c r="G235" s="14">
        <f t="shared" si="10"/>
        <v>304</v>
      </c>
      <c r="H235" s="15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22">
        <v>10000</v>
      </c>
      <c r="D236" s="20">
        <v>300</v>
      </c>
      <c r="E236" s="13">
        <v>450</v>
      </c>
      <c r="F236" s="13">
        <v>700</v>
      </c>
      <c r="G236" s="14">
        <f t="shared" si="10"/>
        <v>304</v>
      </c>
      <c r="H236" s="15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22">
        <v>10000</v>
      </c>
      <c r="D237" s="20">
        <v>300</v>
      </c>
      <c r="E237" s="13">
        <v>450</v>
      </c>
      <c r="F237" s="13">
        <v>700</v>
      </c>
      <c r="G237" s="14">
        <f t="shared" si="10"/>
        <v>304</v>
      </c>
      <c r="H237" s="15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22">
        <v>10000</v>
      </c>
      <c r="D238" s="20">
        <v>345.16</v>
      </c>
      <c r="E238" s="13">
        <v>517.73</v>
      </c>
      <c r="F238" s="13">
        <v>805.36</v>
      </c>
      <c r="G238" s="14">
        <f t="shared" si="10"/>
        <v>304</v>
      </c>
      <c r="H238" s="15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22">
        <v>10000</v>
      </c>
      <c r="D239" s="20">
        <v>300</v>
      </c>
      <c r="E239" s="13">
        <v>450</v>
      </c>
      <c r="F239" s="13">
        <v>700</v>
      </c>
      <c r="G239" s="14">
        <f t="shared" si="10"/>
        <v>304</v>
      </c>
      <c r="H239" s="15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22">
        <v>10000</v>
      </c>
      <c r="D240" s="20">
        <v>300</v>
      </c>
      <c r="E240" s="13">
        <v>450</v>
      </c>
      <c r="F240" s="13">
        <v>700</v>
      </c>
      <c r="G240" s="14">
        <f t="shared" si="10"/>
        <v>304</v>
      </c>
      <c r="H240" s="15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22">
        <v>10000</v>
      </c>
      <c r="D241" s="20">
        <v>300</v>
      </c>
      <c r="E241" s="13">
        <v>450</v>
      </c>
      <c r="F241" s="13">
        <v>700</v>
      </c>
      <c r="G241" s="14">
        <f t="shared" si="10"/>
        <v>304</v>
      </c>
      <c r="H241" s="15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22">
        <v>10000</v>
      </c>
      <c r="D242" s="20">
        <v>383.73</v>
      </c>
      <c r="E242" s="13">
        <v>575.6</v>
      </c>
      <c r="F242" s="13">
        <v>895.37</v>
      </c>
      <c r="G242" s="14">
        <f t="shared" si="10"/>
        <v>304</v>
      </c>
      <c r="H242" s="15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22">
        <v>10000</v>
      </c>
      <c r="D243" s="20">
        <v>380.11</v>
      </c>
      <c r="E243" s="13">
        <v>570.16</v>
      </c>
      <c r="F243" s="13">
        <v>886.92</v>
      </c>
      <c r="G243" s="14">
        <f t="shared" si="10"/>
        <v>304</v>
      </c>
      <c r="H243" s="15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22">
        <v>10000</v>
      </c>
      <c r="D244" s="20">
        <v>300</v>
      </c>
      <c r="E244" s="13">
        <v>450</v>
      </c>
      <c r="F244" s="13">
        <v>700</v>
      </c>
      <c r="G244" s="14">
        <f t="shared" si="10"/>
        <v>304</v>
      </c>
      <c r="H244" s="15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22">
        <v>10000</v>
      </c>
      <c r="D245" s="20">
        <v>300</v>
      </c>
      <c r="E245" s="13">
        <v>450</v>
      </c>
      <c r="F245" s="13">
        <v>700</v>
      </c>
      <c r="G245" s="14">
        <f t="shared" si="10"/>
        <v>304</v>
      </c>
      <c r="H245" s="15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22">
        <v>10000</v>
      </c>
      <c r="D246" s="20">
        <v>300</v>
      </c>
      <c r="E246" s="13">
        <v>450</v>
      </c>
      <c r="F246" s="13">
        <v>700</v>
      </c>
      <c r="G246" s="14">
        <f t="shared" si="10"/>
        <v>304</v>
      </c>
      <c r="H246" s="15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22">
        <v>10000</v>
      </c>
      <c r="D247" s="20">
        <v>300</v>
      </c>
      <c r="E247" s="13">
        <v>450</v>
      </c>
      <c r="F247" s="13">
        <v>700</v>
      </c>
      <c r="G247" s="14">
        <f t="shared" si="10"/>
        <v>304</v>
      </c>
      <c r="H247" s="15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22">
        <v>10000</v>
      </c>
      <c r="D248" s="20">
        <v>300</v>
      </c>
      <c r="E248" s="13">
        <v>450</v>
      </c>
      <c r="F248" s="13">
        <v>700</v>
      </c>
      <c r="G248" s="14">
        <f t="shared" si="10"/>
        <v>304</v>
      </c>
      <c r="H248" s="15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22">
        <v>10000</v>
      </c>
      <c r="D249" s="20">
        <v>300</v>
      </c>
      <c r="E249" s="13">
        <v>450</v>
      </c>
      <c r="F249" s="13">
        <v>700</v>
      </c>
      <c r="G249" s="14">
        <f t="shared" si="10"/>
        <v>304</v>
      </c>
      <c r="H249" s="15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22">
        <v>10000</v>
      </c>
      <c r="D250" s="20">
        <v>300</v>
      </c>
      <c r="E250" s="13">
        <v>450</v>
      </c>
      <c r="F250" s="13">
        <v>700</v>
      </c>
      <c r="G250" s="14">
        <f t="shared" si="10"/>
        <v>304</v>
      </c>
      <c r="H250" s="15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22">
        <v>10000</v>
      </c>
      <c r="D251" s="20">
        <v>300</v>
      </c>
      <c r="E251" s="13">
        <v>450</v>
      </c>
      <c r="F251" s="13">
        <v>700</v>
      </c>
      <c r="G251" s="14">
        <f t="shared" si="10"/>
        <v>304</v>
      </c>
      <c r="H251" s="15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22">
        <v>10000</v>
      </c>
      <c r="D252" s="20">
        <v>300</v>
      </c>
      <c r="E252" s="13">
        <v>450</v>
      </c>
      <c r="F252" s="13">
        <v>700</v>
      </c>
      <c r="G252" s="14">
        <f t="shared" si="10"/>
        <v>304</v>
      </c>
      <c r="H252" s="15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22">
        <v>10000</v>
      </c>
      <c r="D253" s="20">
        <v>300</v>
      </c>
      <c r="E253" s="13">
        <v>450</v>
      </c>
      <c r="F253" s="13">
        <v>700</v>
      </c>
      <c r="G253" s="14">
        <f t="shared" si="10"/>
        <v>304</v>
      </c>
      <c r="H253" s="15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22">
        <v>10000</v>
      </c>
      <c r="D254" s="20">
        <v>400.57</v>
      </c>
      <c r="E254" s="13">
        <v>600.86</v>
      </c>
      <c r="F254" s="13">
        <v>934.67</v>
      </c>
      <c r="G254" s="14">
        <f t="shared" si="10"/>
        <v>304</v>
      </c>
      <c r="H254" s="15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22">
        <v>10000</v>
      </c>
      <c r="D255" s="20">
        <v>300</v>
      </c>
      <c r="E255" s="13">
        <v>450</v>
      </c>
      <c r="F255" s="13">
        <v>700</v>
      </c>
      <c r="G255" s="14">
        <f t="shared" si="10"/>
        <v>304</v>
      </c>
      <c r="H255" s="15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22">
        <v>10000</v>
      </c>
      <c r="D256" s="20">
        <v>300</v>
      </c>
      <c r="E256" s="13">
        <v>450</v>
      </c>
      <c r="F256" s="13">
        <v>700</v>
      </c>
      <c r="G256" s="14">
        <f t="shared" si="10"/>
        <v>304</v>
      </c>
      <c r="H256" s="15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22">
        <v>10000</v>
      </c>
      <c r="D257" s="20">
        <v>525</v>
      </c>
      <c r="E257" s="13">
        <v>962.5</v>
      </c>
      <c r="F257" s="13">
        <v>1225</v>
      </c>
      <c r="G257" s="14">
        <f t="shared" si="10"/>
        <v>304</v>
      </c>
      <c r="H257" s="15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22">
        <v>10000</v>
      </c>
      <c r="D258" s="20">
        <v>300</v>
      </c>
      <c r="E258" s="13">
        <v>450</v>
      </c>
      <c r="F258" s="13">
        <v>700</v>
      </c>
      <c r="G258" s="14">
        <f t="shared" si="10"/>
        <v>304</v>
      </c>
      <c r="H258" s="15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22">
        <v>10000</v>
      </c>
      <c r="D259" s="20">
        <v>300</v>
      </c>
      <c r="E259" s="13">
        <v>450</v>
      </c>
      <c r="F259" s="13">
        <v>700</v>
      </c>
      <c r="G259" s="14">
        <f t="shared" si="10"/>
        <v>304</v>
      </c>
      <c r="H259" s="15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22">
        <v>10000</v>
      </c>
      <c r="D260" s="20">
        <v>300</v>
      </c>
      <c r="E260" s="13">
        <v>450</v>
      </c>
      <c r="F260" s="13">
        <v>700</v>
      </c>
      <c r="G260" s="14">
        <f t="shared" si="10"/>
        <v>304</v>
      </c>
      <c r="H260" s="15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22">
        <v>10000</v>
      </c>
      <c r="D261" s="20">
        <v>400.57</v>
      </c>
      <c r="E261" s="13">
        <v>600.86</v>
      </c>
      <c r="F261" s="13">
        <v>934.67</v>
      </c>
      <c r="G261" s="14">
        <f t="shared" si="10"/>
        <v>304</v>
      </c>
      <c r="H261" s="15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22">
        <v>10000</v>
      </c>
      <c r="D262" s="20">
        <v>300</v>
      </c>
      <c r="E262" s="13">
        <v>450</v>
      </c>
      <c r="F262" s="13">
        <v>700</v>
      </c>
      <c r="G262" s="14">
        <f t="shared" si="10"/>
        <v>304</v>
      </c>
      <c r="H262" s="15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22">
        <v>10000</v>
      </c>
      <c r="D263" s="20">
        <v>300</v>
      </c>
      <c r="E263" s="13">
        <v>450</v>
      </c>
      <c r="F263" s="13">
        <v>700</v>
      </c>
      <c r="G263" s="14">
        <f t="shared" si="10"/>
        <v>304</v>
      </c>
      <c r="H263" s="15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22">
        <v>10000</v>
      </c>
      <c r="D264" s="20">
        <v>300</v>
      </c>
      <c r="E264" s="13">
        <v>450</v>
      </c>
      <c r="F264" s="13">
        <v>700</v>
      </c>
      <c r="G264" s="14">
        <f t="shared" si="10"/>
        <v>304</v>
      </c>
      <c r="H264" s="15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22">
        <v>10000</v>
      </c>
      <c r="D265" s="20">
        <v>300</v>
      </c>
      <c r="E265" s="13">
        <v>450</v>
      </c>
      <c r="F265" s="13">
        <v>700</v>
      </c>
      <c r="G265" s="14">
        <f t="shared" si="10"/>
        <v>304</v>
      </c>
      <c r="H265" s="15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22">
        <v>10000</v>
      </c>
      <c r="D266" s="20">
        <v>300</v>
      </c>
      <c r="E266" s="13">
        <v>450</v>
      </c>
      <c r="F266" s="13">
        <v>700</v>
      </c>
      <c r="G266" s="14">
        <f t="shared" si="10"/>
        <v>304</v>
      </c>
      <c r="H266" s="15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22">
        <v>10000</v>
      </c>
      <c r="D267" s="20">
        <v>300</v>
      </c>
      <c r="E267" s="13">
        <v>450</v>
      </c>
      <c r="F267" s="13">
        <v>700</v>
      </c>
      <c r="G267" s="14">
        <f t="shared" si="10"/>
        <v>304</v>
      </c>
      <c r="H267" s="15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22">
        <v>10000</v>
      </c>
      <c r="D268" s="20">
        <v>351.13</v>
      </c>
      <c r="E268" s="13">
        <v>526.70000000000005</v>
      </c>
      <c r="F268" s="13">
        <v>819.3</v>
      </c>
      <c r="G268" s="14">
        <f t="shared" si="10"/>
        <v>304</v>
      </c>
      <c r="H268" s="15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22">
        <v>10000</v>
      </c>
      <c r="D269" s="20">
        <v>300</v>
      </c>
      <c r="E269" s="13">
        <v>450</v>
      </c>
      <c r="F269" s="13">
        <v>700</v>
      </c>
      <c r="G269" s="14">
        <f t="shared" si="10"/>
        <v>304</v>
      </c>
      <c r="H269" s="15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22">
        <v>10000</v>
      </c>
      <c r="D270" s="20">
        <v>300</v>
      </c>
      <c r="E270" s="13">
        <v>450</v>
      </c>
      <c r="F270" s="13">
        <v>700</v>
      </c>
      <c r="G270" s="14">
        <f t="shared" si="10"/>
        <v>304</v>
      </c>
      <c r="H270" s="15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22">
        <v>10000</v>
      </c>
      <c r="D271" s="20">
        <v>300</v>
      </c>
      <c r="E271" s="13">
        <v>450</v>
      </c>
      <c r="F271" s="13">
        <v>700</v>
      </c>
      <c r="G271" s="14">
        <f t="shared" si="10"/>
        <v>304</v>
      </c>
      <c r="H271" s="15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22">
        <v>10000</v>
      </c>
      <c r="D272" s="20">
        <v>300</v>
      </c>
      <c r="E272" s="13">
        <v>450</v>
      </c>
      <c r="F272" s="13">
        <v>700</v>
      </c>
      <c r="G272" s="14">
        <f t="shared" si="10"/>
        <v>304</v>
      </c>
      <c r="H272" s="15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22">
        <v>10000</v>
      </c>
      <c r="D273" s="20">
        <v>300</v>
      </c>
      <c r="E273" s="13">
        <v>450</v>
      </c>
      <c r="F273" s="13">
        <v>700</v>
      </c>
      <c r="G273" s="14">
        <f t="shared" si="10"/>
        <v>304</v>
      </c>
      <c r="H273" s="15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22">
        <v>10000</v>
      </c>
      <c r="D274" s="20">
        <v>300</v>
      </c>
      <c r="E274" s="13">
        <v>450</v>
      </c>
      <c r="F274" s="13">
        <v>700</v>
      </c>
      <c r="G274" s="14">
        <f t="shared" si="10"/>
        <v>304</v>
      </c>
      <c r="H274" s="15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22">
        <v>10000</v>
      </c>
      <c r="D275" s="20">
        <v>400.57</v>
      </c>
      <c r="E275" s="13">
        <v>600.86</v>
      </c>
      <c r="F275" s="13">
        <v>934.67</v>
      </c>
      <c r="G275" s="14">
        <f t="shared" si="10"/>
        <v>304</v>
      </c>
      <c r="H275" s="15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22">
        <v>10000</v>
      </c>
      <c r="D276" s="20">
        <v>300</v>
      </c>
      <c r="E276" s="13">
        <v>450</v>
      </c>
      <c r="F276" s="13">
        <v>700</v>
      </c>
      <c r="G276" s="14">
        <f t="shared" si="10"/>
        <v>304</v>
      </c>
      <c r="H276" s="15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22">
        <v>10000</v>
      </c>
      <c r="D277" s="20">
        <v>300</v>
      </c>
      <c r="E277" s="13">
        <v>450</v>
      </c>
      <c r="F277" s="13">
        <v>700</v>
      </c>
      <c r="G277" s="14">
        <f t="shared" si="10"/>
        <v>304</v>
      </c>
      <c r="H277" s="15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22">
        <v>10000</v>
      </c>
      <c r="D278" s="20">
        <v>300</v>
      </c>
      <c r="E278" s="13">
        <v>450</v>
      </c>
      <c r="F278" s="13">
        <v>700</v>
      </c>
      <c r="G278" s="14">
        <f t="shared" si="10"/>
        <v>304</v>
      </c>
      <c r="H278" s="15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22">
        <v>10000</v>
      </c>
      <c r="D279" s="20">
        <v>304.5</v>
      </c>
      <c r="E279" s="13">
        <v>456.75</v>
      </c>
      <c r="F279" s="13">
        <v>710.5</v>
      </c>
      <c r="G279" s="14">
        <f t="shared" si="10"/>
        <v>304</v>
      </c>
      <c r="H279" s="15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22">
        <v>10000</v>
      </c>
      <c r="D280" s="20">
        <v>429.03</v>
      </c>
      <c r="E280" s="13">
        <v>786.55</v>
      </c>
      <c r="F280" s="13">
        <v>1001.07</v>
      </c>
      <c r="G280" s="14">
        <f t="shared" si="10"/>
        <v>304</v>
      </c>
      <c r="H280" s="15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22">
        <v>10000</v>
      </c>
      <c r="D281" s="20">
        <v>300</v>
      </c>
      <c r="E281" s="13">
        <v>450</v>
      </c>
      <c r="F281" s="13">
        <v>700</v>
      </c>
      <c r="G281" s="14">
        <f t="shared" si="10"/>
        <v>304</v>
      </c>
      <c r="H281" s="15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22">
        <v>10000</v>
      </c>
      <c r="D282" s="20">
        <v>363</v>
      </c>
      <c r="E282" s="13">
        <v>544.5</v>
      </c>
      <c r="F282" s="13">
        <v>847</v>
      </c>
      <c r="G282" s="14">
        <f t="shared" si="10"/>
        <v>304</v>
      </c>
      <c r="H282" s="15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22">
        <v>10000</v>
      </c>
      <c r="D283" s="20">
        <v>300</v>
      </c>
      <c r="E283" s="13">
        <v>450</v>
      </c>
      <c r="F283" s="13">
        <v>700</v>
      </c>
      <c r="G283" s="14">
        <f t="shared" si="10"/>
        <v>304</v>
      </c>
      <c r="H283" s="15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22">
        <v>10000</v>
      </c>
      <c r="D284" s="20">
        <v>346.7</v>
      </c>
      <c r="E284" s="13">
        <v>520.04</v>
      </c>
      <c r="F284" s="13">
        <v>808.96</v>
      </c>
      <c r="G284" s="14">
        <f t="shared" si="10"/>
        <v>304</v>
      </c>
      <c r="H284" s="15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22">
        <v>10000</v>
      </c>
      <c r="D285" s="20">
        <v>300</v>
      </c>
      <c r="E285" s="13">
        <v>450</v>
      </c>
      <c r="F285" s="13">
        <v>700</v>
      </c>
      <c r="G285" s="14">
        <f t="shared" si="10"/>
        <v>304</v>
      </c>
      <c r="H285" s="15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22">
        <v>10000</v>
      </c>
      <c r="D286" s="20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15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22">
        <v>10000</v>
      </c>
      <c r="D287" s="20">
        <v>300</v>
      </c>
      <c r="E287" s="13">
        <v>450</v>
      </c>
      <c r="F287" s="13">
        <v>700</v>
      </c>
      <c r="G287" s="14">
        <f t="shared" si="12"/>
        <v>304</v>
      </c>
      <c r="H287" s="15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22">
        <v>10000</v>
      </c>
      <c r="D288" s="20">
        <v>300</v>
      </c>
      <c r="E288" s="13">
        <v>450</v>
      </c>
      <c r="F288" s="13">
        <v>700</v>
      </c>
      <c r="G288" s="14">
        <f t="shared" si="12"/>
        <v>304</v>
      </c>
      <c r="H288" s="15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22">
        <v>10000</v>
      </c>
      <c r="D289" s="20">
        <v>300</v>
      </c>
      <c r="E289" s="13">
        <v>450</v>
      </c>
      <c r="F289" s="13">
        <v>700</v>
      </c>
      <c r="G289" s="14">
        <f t="shared" si="12"/>
        <v>304</v>
      </c>
      <c r="H289" s="15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22">
        <v>10000</v>
      </c>
      <c r="D290" s="20">
        <v>300</v>
      </c>
      <c r="E290" s="13">
        <v>450</v>
      </c>
      <c r="F290" s="13">
        <v>700</v>
      </c>
      <c r="G290" s="14">
        <f t="shared" si="12"/>
        <v>304</v>
      </c>
      <c r="H290" s="15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22">
        <v>10000</v>
      </c>
      <c r="D291" s="20">
        <v>300</v>
      </c>
      <c r="E291" s="13">
        <v>450</v>
      </c>
      <c r="F291" s="13">
        <v>700</v>
      </c>
      <c r="G291" s="14">
        <f t="shared" si="12"/>
        <v>304</v>
      </c>
      <c r="H291" s="15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22">
        <v>10000</v>
      </c>
      <c r="D292" s="20">
        <v>300</v>
      </c>
      <c r="E292" s="13">
        <v>450</v>
      </c>
      <c r="F292" s="13">
        <v>700</v>
      </c>
      <c r="G292" s="14">
        <f t="shared" si="12"/>
        <v>304</v>
      </c>
      <c r="H292" s="15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22">
        <v>10000</v>
      </c>
      <c r="D293" s="20">
        <v>300</v>
      </c>
      <c r="E293" s="13">
        <v>450</v>
      </c>
      <c r="F293" s="13">
        <v>700</v>
      </c>
      <c r="G293" s="14">
        <f t="shared" si="12"/>
        <v>304</v>
      </c>
      <c r="H293" s="15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22">
        <v>10000</v>
      </c>
      <c r="D294" s="20">
        <v>300</v>
      </c>
      <c r="E294" s="13">
        <v>450</v>
      </c>
      <c r="F294" s="13">
        <v>700</v>
      </c>
      <c r="G294" s="14">
        <f t="shared" si="12"/>
        <v>304</v>
      </c>
      <c r="H294" s="15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22">
        <v>10000</v>
      </c>
      <c r="D295" s="20">
        <v>300</v>
      </c>
      <c r="E295" s="13">
        <v>450</v>
      </c>
      <c r="F295" s="13">
        <v>700</v>
      </c>
      <c r="G295" s="14">
        <f t="shared" si="12"/>
        <v>304</v>
      </c>
      <c r="H295" s="15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22">
        <v>10000</v>
      </c>
      <c r="D296" s="20">
        <v>300</v>
      </c>
      <c r="E296" s="13">
        <v>450</v>
      </c>
      <c r="F296" s="13">
        <v>700</v>
      </c>
      <c r="G296" s="14">
        <f t="shared" si="12"/>
        <v>304</v>
      </c>
      <c r="H296" s="15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22">
        <v>10000</v>
      </c>
      <c r="D297" s="20">
        <v>300</v>
      </c>
      <c r="E297" s="13">
        <v>450</v>
      </c>
      <c r="F297" s="13">
        <v>700</v>
      </c>
      <c r="G297" s="14">
        <f t="shared" si="12"/>
        <v>304</v>
      </c>
      <c r="H297" s="15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22">
        <v>10000</v>
      </c>
      <c r="D298" s="20">
        <v>440.62</v>
      </c>
      <c r="E298" s="13">
        <v>807.81</v>
      </c>
      <c r="F298" s="13">
        <v>1028.1199999999999</v>
      </c>
      <c r="G298" s="14">
        <f t="shared" si="12"/>
        <v>304</v>
      </c>
      <c r="H298" s="15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22">
        <v>10000</v>
      </c>
      <c r="D299" s="20">
        <v>300</v>
      </c>
      <c r="E299" s="13">
        <v>450</v>
      </c>
      <c r="F299" s="13">
        <v>700</v>
      </c>
      <c r="G299" s="14">
        <f t="shared" si="12"/>
        <v>304</v>
      </c>
      <c r="H299" s="15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22">
        <v>10000</v>
      </c>
      <c r="D300" s="20">
        <v>300</v>
      </c>
      <c r="E300" s="13">
        <v>450</v>
      </c>
      <c r="F300" s="13">
        <v>700</v>
      </c>
      <c r="G300" s="14">
        <f t="shared" si="12"/>
        <v>304</v>
      </c>
      <c r="H300" s="15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22">
        <v>10000</v>
      </c>
      <c r="D301" s="20">
        <v>300</v>
      </c>
      <c r="E301" s="13">
        <v>450</v>
      </c>
      <c r="F301" s="13">
        <v>700</v>
      </c>
      <c r="G301" s="14">
        <f t="shared" si="12"/>
        <v>304</v>
      </c>
      <c r="H301" s="15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22">
        <v>10000</v>
      </c>
      <c r="D302" s="20">
        <v>300</v>
      </c>
      <c r="E302" s="13">
        <v>450</v>
      </c>
      <c r="F302" s="13">
        <v>700</v>
      </c>
      <c r="G302" s="14">
        <f t="shared" si="12"/>
        <v>304</v>
      </c>
      <c r="H302" s="15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22">
        <v>10000</v>
      </c>
      <c r="D303" s="20">
        <v>559.08000000000004</v>
      </c>
      <c r="E303" s="13">
        <v>1024.98</v>
      </c>
      <c r="F303" s="13">
        <v>1304.52</v>
      </c>
      <c r="G303" s="14">
        <f t="shared" si="12"/>
        <v>304</v>
      </c>
      <c r="H303" s="15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22">
        <v>10000</v>
      </c>
      <c r="D304" s="20">
        <v>300</v>
      </c>
      <c r="E304" s="13">
        <v>450</v>
      </c>
      <c r="F304" s="13">
        <v>700</v>
      </c>
      <c r="G304" s="14">
        <f t="shared" si="12"/>
        <v>304</v>
      </c>
      <c r="H304" s="15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22">
        <v>10000</v>
      </c>
      <c r="D305" s="20">
        <v>300</v>
      </c>
      <c r="E305" s="13">
        <v>450</v>
      </c>
      <c r="F305" s="13">
        <v>700</v>
      </c>
      <c r="G305" s="14">
        <f t="shared" si="12"/>
        <v>304</v>
      </c>
      <c r="H305" s="15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22">
        <v>10000</v>
      </c>
      <c r="D306" s="20">
        <v>300</v>
      </c>
      <c r="E306" s="13">
        <v>450</v>
      </c>
      <c r="F306" s="13">
        <v>700</v>
      </c>
      <c r="G306" s="14">
        <f t="shared" si="12"/>
        <v>304</v>
      </c>
      <c r="H306" s="15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22">
        <v>10000</v>
      </c>
      <c r="D307" s="20">
        <v>300</v>
      </c>
      <c r="E307" s="13">
        <v>450</v>
      </c>
      <c r="F307" s="13">
        <v>700</v>
      </c>
      <c r="G307" s="14">
        <f t="shared" si="12"/>
        <v>304</v>
      </c>
      <c r="H307" s="15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22">
        <v>10000</v>
      </c>
      <c r="D308" s="20">
        <v>300</v>
      </c>
      <c r="E308" s="13">
        <v>450</v>
      </c>
      <c r="F308" s="13">
        <v>700</v>
      </c>
      <c r="G308" s="14">
        <f t="shared" si="12"/>
        <v>304</v>
      </c>
      <c r="H308" s="15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22">
        <v>10000</v>
      </c>
      <c r="D309" s="20">
        <v>300</v>
      </c>
      <c r="E309" s="13">
        <v>450</v>
      </c>
      <c r="F309" s="13">
        <v>700</v>
      </c>
      <c r="G309" s="14">
        <f t="shared" si="12"/>
        <v>304</v>
      </c>
      <c r="H309" s="15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22">
        <v>10000</v>
      </c>
      <c r="D310" s="20">
        <v>300</v>
      </c>
      <c r="E310" s="13">
        <v>450</v>
      </c>
      <c r="F310" s="13">
        <v>700</v>
      </c>
      <c r="G310" s="14">
        <f t="shared" si="12"/>
        <v>304</v>
      </c>
      <c r="H310" s="15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22">
        <v>10000</v>
      </c>
      <c r="D311" s="20">
        <v>300</v>
      </c>
      <c r="E311" s="13">
        <v>450</v>
      </c>
      <c r="F311" s="13">
        <v>700</v>
      </c>
      <c r="G311" s="14">
        <f t="shared" si="12"/>
        <v>304</v>
      </c>
      <c r="H311" s="15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22">
        <v>10000</v>
      </c>
      <c r="D312" s="20">
        <v>300</v>
      </c>
      <c r="E312" s="13">
        <v>450</v>
      </c>
      <c r="F312" s="13">
        <v>700</v>
      </c>
      <c r="G312" s="14">
        <f t="shared" si="12"/>
        <v>304</v>
      </c>
      <c r="H312" s="15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22">
        <v>10000</v>
      </c>
      <c r="D313" s="20">
        <v>300</v>
      </c>
      <c r="E313" s="13">
        <v>450</v>
      </c>
      <c r="F313" s="13">
        <v>700</v>
      </c>
      <c r="G313" s="14">
        <f t="shared" si="12"/>
        <v>304</v>
      </c>
      <c r="H313" s="15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22">
        <v>10000</v>
      </c>
      <c r="D314" s="20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15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22">
        <v>10000</v>
      </c>
      <c r="D315" s="20">
        <v>300</v>
      </c>
      <c r="E315" s="13">
        <v>450</v>
      </c>
      <c r="F315" s="13">
        <v>700</v>
      </c>
      <c r="G315" s="14">
        <f t="shared" si="12"/>
        <v>304</v>
      </c>
      <c r="H315" s="15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22">
        <v>10000</v>
      </c>
      <c r="D316" s="20">
        <v>468.01</v>
      </c>
      <c r="E316" s="13">
        <v>858.01</v>
      </c>
      <c r="F316" s="13">
        <v>1092.02</v>
      </c>
      <c r="G316" s="14">
        <f t="shared" si="12"/>
        <v>304</v>
      </c>
      <c r="H316" s="15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22">
        <v>10000</v>
      </c>
      <c r="D317" s="20">
        <v>429</v>
      </c>
      <c r="E317" s="13">
        <v>786.5</v>
      </c>
      <c r="F317" s="13">
        <v>1001</v>
      </c>
      <c r="G317" s="14">
        <f t="shared" si="12"/>
        <v>304</v>
      </c>
      <c r="H317" s="15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22">
        <v>10000</v>
      </c>
      <c r="D318" s="20">
        <v>300</v>
      </c>
      <c r="E318" s="13">
        <v>450</v>
      </c>
      <c r="F318" s="13">
        <v>700</v>
      </c>
      <c r="G318" s="14">
        <f t="shared" si="12"/>
        <v>304</v>
      </c>
      <c r="H318" s="15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22">
        <v>10000</v>
      </c>
      <c r="D319" s="20">
        <v>300</v>
      </c>
      <c r="E319" s="13">
        <v>450</v>
      </c>
      <c r="F319" s="13">
        <v>700</v>
      </c>
      <c r="G319" s="14">
        <f t="shared" si="12"/>
        <v>304</v>
      </c>
      <c r="H319" s="15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22">
        <v>10000</v>
      </c>
      <c r="D320" s="20">
        <v>300</v>
      </c>
      <c r="E320" s="13">
        <v>450</v>
      </c>
      <c r="F320" s="13">
        <v>700</v>
      </c>
      <c r="G320" s="14">
        <f t="shared" si="12"/>
        <v>304</v>
      </c>
      <c r="H320" s="15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22">
        <v>10000</v>
      </c>
      <c r="D321" s="20">
        <v>300</v>
      </c>
      <c r="E321" s="13">
        <v>450</v>
      </c>
      <c r="F321" s="13">
        <v>700</v>
      </c>
      <c r="G321" s="14">
        <f t="shared" si="12"/>
        <v>304</v>
      </c>
      <c r="H321" s="15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22">
        <v>10000</v>
      </c>
      <c r="D322" s="20">
        <v>300</v>
      </c>
      <c r="E322" s="13">
        <v>450</v>
      </c>
      <c r="F322" s="13">
        <v>700</v>
      </c>
      <c r="G322" s="14">
        <f t="shared" si="12"/>
        <v>304</v>
      </c>
      <c r="H322" s="15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22">
        <v>10000</v>
      </c>
      <c r="D323" s="20">
        <v>300</v>
      </c>
      <c r="E323" s="13">
        <v>450</v>
      </c>
      <c r="F323" s="13">
        <v>700</v>
      </c>
      <c r="G323" s="14">
        <f t="shared" si="12"/>
        <v>304</v>
      </c>
      <c r="H323" s="15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22">
        <v>10000</v>
      </c>
      <c r="D324" s="20">
        <v>300</v>
      </c>
      <c r="E324" s="13">
        <v>450</v>
      </c>
      <c r="F324" s="13">
        <v>700</v>
      </c>
      <c r="G324" s="14">
        <f t="shared" si="12"/>
        <v>304</v>
      </c>
      <c r="H324" s="15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22">
        <v>10000</v>
      </c>
      <c r="D325" s="20">
        <v>300</v>
      </c>
      <c r="E325" s="13">
        <v>450</v>
      </c>
      <c r="F325" s="13">
        <v>700</v>
      </c>
      <c r="G325" s="14">
        <f t="shared" si="12"/>
        <v>304</v>
      </c>
      <c r="H325" s="15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22">
        <v>10000</v>
      </c>
      <c r="D326" s="20">
        <v>300</v>
      </c>
      <c r="E326" s="13">
        <v>450</v>
      </c>
      <c r="F326" s="13">
        <v>700</v>
      </c>
      <c r="G326" s="14">
        <f t="shared" si="12"/>
        <v>304</v>
      </c>
      <c r="H326" s="15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22">
        <v>10000</v>
      </c>
      <c r="D327" s="20">
        <v>440.62</v>
      </c>
      <c r="E327" s="13">
        <v>807.81</v>
      </c>
      <c r="F327" s="13">
        <v>1028.1199999999999</v>
      </c>
      <c r="G327" s="14">
        <f t="shared" si="12"/>
        <v>304</v>
      </c>
      <c r="H327" s="15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22">
        <v>10000</v>
      </c>
      <c r="D328" s="20">
        <v>300</v>
      </c>
      <c r="E328" s="13">
        <v>450</v>
      </c>
      <c r="F328" s="13">
        <v>700</v>
      </c>
      <c r="G328" s="14">
        <f t="shared" si="12"/>
        <v>304</v>
      </c>
      <c r="H328" s="15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22">
        <v>10000</v>
      </c>
      <c r="D329" s="20">
        <v>300</v>
      </c>
      <c r="E329" s="13">
        <v>450</v>
      </c>
      <c r="F329" s="13">
        <v>700</v>
      </c>
      <c r="G329" s="14">
        <f t="shared" si="12"/>
        <v>304</v>
      </c>
      <c r="H329" s="15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22">
        <v>10000</v>
      </c>
      <c r="D330" s="20">
        <v>300</v>
      </c>
      <c r="E330" s="13">
        <v>450</v>
      </c>
      <c r="F330" s="13">
        <v>700</v>
      </c>
      <c r="G330" s="14">
        <f t="shared" si="12"/>
        <v>304</v>
      </c>
      <c r="H330" s="15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22">
        <v>10000</v>
      </c>
      <c r="D331" s="20">
        <v>514.79999999999995</v>
      </c>
      <c r="E331" s="13">
        <v>943.8</v>
      </c>
      <c r="F331" s="13">
        <v>1201.2</v>
      </c>
      <c r="G331" s="14">
        <f t="shared" si="12"/>
        <v>304</v>
      </c>
      <c r="H331" s="15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22">
        <v>10000</v>
      </c>
      <c r="D332" s="20">
        <v>300</v>
      </c>
      <c r="E332" s="13">
        <v>450</v>
      </c>
      <c r="F332" s="13">
        <v>700</v>
      </c>
      <c r="G332" s="14">
        <f t="shared" si="12"/>
        <v>304</v>
      </c>
      <c r="H332" s="15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22">
        <v>10000</v>
      </c>
      <c r="D333" s="20">
        <v>300</v>
      </c>
      <c r="E333" s="13">
        <v>450</v>
      </c>
      <c r="F333" s="13">
        <v>700</v>
      </c>
      <c r="G333" s="14">
        <f t="shared" si="12"/>
        <v>304</v>
      </c>
      <c r="H333" s="15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22">
        <v>10000</v>
      </c>
      <c r="D334" s="20">
        <v>300</v>
      </c>
      <c r="E334" s="13">
        <v>450</v>
      </c>
      <c r="F334" s="13">
        <v>700</v>
      </c>
      <c r="G334" s="14">
        <f t="shared" si="12"/>
        <v>304</v>
      </c>
      <c r="H334" s="15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22">
        <v>10000</v>
      </c>
      <c r="D335" s="20">
        <v>300</v>
      </c>
      <c r="E335" s="13">
        <v>450</v>
      </c>
      <c r="F335" s="13">
        <v>700</v>
      </c>
      <c r="G335" s="14">
        <f t="shared" si="12"/>
        <v>304</v>
      </c>
      <c r="H335" s="15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22">
        <v>10000</v>
      </c>
      <c r="D336" s="20">
        <v>300</v>
      </c>
      <c r="E336" s="13">
        <v>450</v>
      </c>
      <c r="F336" s="13">
        <v>700</v>
      </c>
      <c r="G336" s="14">
        <f t="shared" si="12"/>
        <v>304</v>
      </c>
      <c r="H336" s="15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22">
        <v>10000</v>
      </c>
      <c r="D337" s="20">
        <v>300</v>
      </c>
      <c r="E337" s="13">
        <v>450</v>
      </c>
      <c r="F337" s="13">
        <v>700</v>
      </c>
      <c r="G337" s="14">
        <f t="shared" si="12"/>
        <v>304</v>
      </c>
      <c r="H337" s="15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22">
        <v>10000</v>
      </c>
      <c r="D338" s="20">
        <v>300</v>
      </c>
      <c r="E338" s="13">
        <v>450</v>
      </c>
      <c r="F338" s="13">
        <v>700</v>
      </c>
      <c r="G338" s="14">
        <f t="shared" ref="G338:G343" si="14">+C338*3.04%</f>
        <v>304</v>
      </c>
      <c r="H338" s="15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22">
        <v>10000</v>
      </c>
      <c r="D339" s="20">
        <v>300</v>
      </c>
      <c r="E339" s="13">
        <v>450</v>
      </c>
      <c r="F339" s="13">
        <v>700</v>
      </c>
      <c r="G339" s="14">
        <f t="shared" si="14"/>
        <v>304</v>
      </c>
      <c r="H339" s="15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22">
        <v>10000</v>
      </c>
      <c r="D340" s="20">
        <v>300</v>
      </c>
      <c r="E340" s="13">
        <v>450</v>
      </c>
      <c r="F340" s="13">
        <v>700</v>
      </c>
      <c r="G340" s="14">
        <f t="shared" si="14"/>
        <v>304</v>
      </c>
      <c r="H340" s="15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22">
        <v>10000</v>
      </c>
      <c r="D341" s="20">
        <v>300</v>
      </c>
      <c r="E341" s="13">
        <v>450</v>
      </c>
      <c r="F341" s="13">
        <v>700</v>
      </c>
      <c r="G341" s="14">
        <f t="shared" si="14"/>
        <v>304</v>
      </c>
      <c r="H341" s="15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22">
        <v>10000</v>
      </c>
      <c r="D342" s="20">
        <v>300</v>
      </c>
      <c r="E342" s="13">
        <v>450</v>
      </c>
      <c r="F342" s="13">
        <v>700</v>
      </c>
      <c r="G342" s="14">
        <f t="shared" si="14"/>
        <v>304</v>
      </c>
      <c r="H342" s="15">
        <f t="shared" si="15"/>
        <v>8246</v>
      </c>
      <c r="I342" s="12" t="s">
        <v>275</v>
      </c>
    </row>
    <row r="343" spans="1:9" s="1" customFormat="1" x14ac:dyDescent="0.25">
      <c r="A343" s="21" t="s">
        <v>211</v>
      </c>
      <c r="B343" s="21" t="s">
        <v>256</v>
      </c>
      <c r="C343" s="22">
        <v>10000</v>
      </c>
      <c r="D343" s="13">
        <v>300</v>
      </c>
      <c r="E343" s="13">
        <v>450</v>
      </c>
      <c r="F343" s="13">
        <v>700</v>
      </c>
      <c r="G343" s="14">
        <f t="shared" si="14"/>
        <v>304</v>
      </c>
      <c r="H343" s="25">
        <f t="shared" si="15"/>
        <v>8246</v>
      </c>
      <c r="I343" s="21" t="s">
        <v>274</v>
      </c>
    </row>
    <row r="344" spans="1:9" s="1" customFormat="1" x14ac:dyDescent="0.25">
      <c r="C344" s="30">
        <f>SUM(C14:C343)</f>
        <v>3688582.29</v>
      </c>
      <c r="D344" s="30">
        <f t="shared" ref="D344:H344" si="16">SUM(D14:D343)</f>
        <v>108986.24000000001</v>
      </c>
      <c r="E344" s="30">
        <f t="shared" si="16"/>
        <v>171073.07000000004</v>
      </c>
      <c r="F344" s="30">
        <f t="shared" si="16"/>
        <v>254301.24</v>
      </c>
      <c r="G344" s="30">
        <f t="shared" si="16"/>
        <v>112132.90161599996</v>
      </c>
      <c r="H344" s="30">
        <f t="shared" si="16"/>
        <v>3043142.7354080006</v>
      </c>
    </row>
    <row r="345" spans="1:9" s="1" customFormat="1" x14ac:dyDescent="0.25">
      <c r="C345" s="29"/>
      <c r="D345" s="11"/>
      <c r="E345" s="11"/>
      <c r="F345" s="11"/>
      <c r="G345" s="11"/>
      <c r="H345" s="11"/>
    </row>
    <row r="346" spans="1:9" s="1" customFormat="1" x14ac:dyDescent="0.25">
      <c r="C346" s="29"/>
      <c r="D346" s="11"/>
      <c r="E346" s="11"/>
      <c r="F346" s="11"/>
      <c r="G346" s="11"/>
      <c r="H346" s="11"/>
    </row>
    <row r="347" spans="1:9" s="1" customFormat="1" x14ac:dyDescent="0.25">
      <c r="C347" s="29"/>
      <c r="D347" s="11"/>
      <c r="E347" s="11"/>
      <c r="F347" s="11"/>
      <c r="G347" s="11"/>
      <c r="H347" s="11"/>
    </row>
    <row r="348" spans="1:9" s="1" customFormat="1" x14ac:dyDescent="0.25">
      <c r="C348" s="29"/>
      <c r="D348" s="11"/>
      <c r="E348" s="11"/>
      <c r="F348" s="11"/>
      <c r="G348" s="11"/>
      <c r="H348" s="11"/>
    </row>
    <row r="349" spans="1:9" s="1" customFormat="1" x14ac:dyDescent="0.25">
      <c r="C349" s="29"/>
      <c r="D349" s="11"/>
      <c r="E349" s="11"/>
      <c r="F349" s="11"/>
      <c r="G349" s="11"/>
      <c r="H349" s="11"/>
    </row>
    <row r="350" spans="1:9" s="1" customFormat="1" x14ac:dyDescent="0.25">
      <c r="C350" s="29"/>
      <c r="D350" s="11"/>
      <c r="E350" s="11"/>
      <c r="F350" s="11"/>
      <c r="G350" s="11"/>
      <c r="H350" s="11"/>
    </row>
    <row r="351" spans="1:9" s="1" customFormat="1" x14ac:dyDescent="0.25">
      <c r="C351" s="29"/>
      <c r="D351" s="11"/>
      <c r="E351" s="11"/>
      <c r="F351" s="11"/>
      <c r="G351" s="11"/>
      <c r="H351" s="11"/>
    </row>
    <row r="352" spans="1:9" s="1" customFormat="1" x14ac:dyDescent="0.25">
      <c r="C352" s="29"/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4:8" s="1" customFormat="1" x14ac:dyDescent="0.25">
      <c r="D1249" s="11"/>
      <c r="E1249" s="11"/>
      <c r="F1249" s="11"/>
      <c r="G1249" s="11"/>
      <c r="H1249" s="11"/>
    </row>
    <row r="1250" spans="4:8" s="1" customFormat="1" x14ac:dyDescent="0.25">
      <c r="D1250" s="11"/>
      <c r="E1250" s="11"/>
      <c r="F1250" s="11"/>
      <c r="G1250" s="11"/>
      <c r="H1250" s="11"/>
    </row>
    <row r="1251" spans="4:8" s="1" customFormat="1" x14ac:dyDescent="0.25">
      <c r="D1251" s="11"/>
      <c r="E1251" s="11"/>
      <c r="F1251" s="11"/>
      <c r="G1251" s="11"/>
      <c r="H1251" s="11"/>
    </row>
    <row r="1252" spans="4:8" s="1" customFormat="1" x14ac:dyDescent="0.25">
      <c r="D1252" s="11"/>
      <c r="E1252" s="11"/>
      <c r="F1252" s="11"/>
      <c r="G1252" s="11"/>
      <c r="H1252" s="11"/>
    </row>
    <row r="1253" spans="4:8" s="1" customFormat="1" x14ac:dyDescent="0.25">
      <c r="D1253" s="11"/>
      <c r="E1253" s="11"/>
      <c r="F1253" s="11"/>
      <c r="G1253" s="11"/>
      <c r="H1253" s="11"/>
    </row>
    <row r="1254" spans="4:8" s="1" customFormat="1" x14ac:dyDescent="0.25">
      <c r="D1254" s="11"/>
      <c r="E1254" s="11"/>
      <c r="F1254" s="11"/>
      <c r="G1254" s="11"/>
      <c r="H1254" s="11"/>
    </row>
    <row r="1255" spans="4:8" s="1" customFormat="1" x14ac:dyDescent="0.25">
      <c r="D1255" s="11"/>
      <c r="E1255" s="11"/>
      <c r="F1255" s="11"/>
      <c r="G1255" s="11"/>
      <c r="H1255" s="11"/>
    </row>
    <row r="1256" spans="4:8" s="1" customFormat="1" x14ac:dyDescent="0.25">
      <c r="D1256" s="11"/>
      <c r="E1256" s="11"/>
      <c r="F1256" s="11"/>
      <c r="G1256" s="11"/>
      <c r="H1256" s="11"/>
    </row>
    <row r="1257" spans="4:8" s="1" customFormat="1" x14ac:dyDescent="0.25">
      <c r="D1257" s="11"/>
      <c r="E1257" s="11"/>
      <c r="F1257" s="11"/>
      <c r="G1257" s="11"/>
      <c r="H1257" s="11"/>
    </row>
    <row r="1258" spans="4:8" s="1" customFormat="1" x14ac:dyDescent="0.25">
      <c r="D1258" s="11"/>
      <c r="E1258" s="11"/>
      <c r="F1258" s="11"/>
      <c r="G1258" s="11"/>
      <c r="H1258" s="11"/>
    </row>
    <row r="1259" spans="4:8" s="1" customFormat="1" x14ac:dyDescent="0.25">
      <c r="D1259" s="11"/>
      <c r="E1259" s="11"/>
      <c r="F1259" s="11"/>
      <c r="G1259" s="11"/>
      <c r="H1259" s="11"/>
    </row>
    <row r="1260" spans="4:8" s="1" customFormat="1" x14ac:dyDescent="0.25">
      <c r="D1260" s="11"/>
      <c r="E1260" s="11"/>
      <c r="F1260" s="11"/>
      <c r="G1260" s="11"/>
      <c r="H1260" s="11"/>
    </row>
    <row r="1261" spans="4:8" s="1" customFormat="1" x14ac:dyDescent="0.25">
      <c r="D1261" s="11"/>
      <c r="E1261" s="11"/>
      <c r="F1261" s="11"/>
      <c r="G1261" s="11"/>
      <c r="H1261" s="11"/>
    </row>
    <row r="1262" spans="4:8" s="1" customFormat="1" x14ac:dyDescent="0.25">
      <c r="D1262" s="11"/>
      <c r="E1262" s="11"/>
      <c r="F1262" s="11"/>
      <c r="G1262" s="11"/>
      <c r="H1262" s="11"/>
    </row>
    <row r="1263" spans="4:8" s="1" customFormat="1" x14ac:dyDescent="0.25">
      <c r="D1263" s="11"/>
      <c r="E1263" s="11"/>
      <c r="F1263" s="11"/>
      <c r="G1263" s="11"/>
      <c r="H1263" s="11"/>
    </row>
    <row r="1264" spans="4:8" s="1" customFormat="1" x14ac:dyDescent="0.25">
      <c r="D1264" s="11"/>
      <c r="E1264" s="11"/>
      <c r="F1264" s="11"/>
      <c r="G1264" s="11"/>
      <c r="H1264" s="11"/>
    </row>
    <row r="1265" spans="3:8" s="1" customFormat="1" x14ac:dyDescent="0.25">
      <c r="D1265" s="11"/>
      <c r="E1265" s="11"/>
      <c r="F1265" s="11"/>
      <c r="G1265" s="11"/>
      <c r="H1265" s="11"/>
    </row>
    <row r="1266" spans="3:8" s="1" customFormat="1" x14ac:dyDescent="0.25">
      <c r="D1266" s="11"/>
      <c r="E1266" s="11"/>
      <c r="F1266" s="11"/>
      <c r="G1266" s="11"/>
      <c r="H1266" s="11"/>
    </row>
    <row r="1267" spans="3:8" s="1" customFormat="1" x14ac:dyDescent="0.25">
      <c r="D1267" s="11"/>
      <c r="E1267" s="11"/>
      <c r="F1267" s="11"/>
      <c r="G1267" s="11"/>
      <c r="H1267" s="11"/>
    </row>
    <row r="1268" spans="3:8" s="1" customFormat="1" x14ac:dyDescent="0.25">
      <c r="D1268" s="11"/>
      <c r="E1268" s="11"/>
      <c r="F1268" s="11"/>
      <c r="G1268" s="11"/>
      <c r="H1268" s="11"/>
    </row>
    <row r="1269" spans="3:8" s="1" customFormat="1" x14ac:dyDescent="0.25">
      <c r="D1269" s="11"/>
      <c r="E1269" s="11"/>
      <c r="F1269" s="11"/>
      <c r="G1269" s="11"/>
      <c r="H1269" s="11"/>
    </row>
    <row r="1270" spans="3:8" s="1" customFormat="1" x14ac:dyDescent="0.25">
      <c r="D1270" s="11"/>
      <c r="E1270" s="11"/>
      <c r="F1270" s="11"/>
      <c r="G1270" s="11"/>
      <c r="H1270" s="11"/>
    </row>
    <row r="1271" spans="3:8" s="1" customFormat="1" x14ac:dyDescent="0.25">
      <c r="D1271" s="11"/>
      <c r="E1271" s="11"/>
      <c r="F1271" s="11"/>
      <c r="G1271" s="11"/>
      <c r="H1271" s="11"/>
    </row>
    <row r="1272" spans="3:8" s="1" customFormat="1" x14ac:dyDescent="0.25">
      <c r="C1272" s="24"/>
      <c r="D1272" s="11"/>
      <c r="E1272" s="11"/>
      <c r="F1272" s="11"/>
      <c r="G1272" s="11"/>
      <c r="H1272" s="11"/>
    </row>
    <row r="1273" spans="3:8" s="1" customFormat="1" x14ac:dyDescent="0.25">
      <c r="C1273" s="23"/>
      <c r="D1273" s="11"/>
      <c r="E1273" s="11"/>
      <c r="F1273" s="11"/>
      <c r="G1273" s="11"/>
      <c r="H1273" s="11"/>
    </row>
    <row r="1274" spans="3:8" s="1" customFormat="1" x14ac:dyDescent="0.25">
      <c r="C1274" s="23"/>
      <c r="D1274" s="11"/>
      <c r="E1274" s="11"/>
      <c r="F1274" s="11"/>
      <c r="G1274" s="11"/>
      <c r="H1274" s="11"/>
    </row>
    <row r="1275" spans="3:8" s="1" customFormat="1" x14ac:dyDescent="0.25">
      <c r="C1275" s="23"/>
      <c r="D1275" s="11"/>
      <c r="E1275" s="11"/>
      <c r="F1275" s="11"/>
      <c r="G1275" s="11"/>
      <c r="H1275" s="11"/>
    </row>
    <row r="1276" spans="3:8" s="1" customFormat="1" x14ac:dyDescent="0.25">
      <c r="C1276" s="23"/>
      <c r="D1276" s="11"/>
      <c r="E1276" s="11"/>
      <c r="F1276" s="11"/>
      <c r="G1276" s="11"/>
      <c r="H1276" s="11"/>
    </row>
    <row r="1277" spans="3:8" s="1" customFormat="1" x14ac:dyDescent="0.25">
      <c r="C1277" s="23"/>
      <c r="D1277" s="11"/>
      <c r="E1277" s="11"/>
      <c r="F1277" s="11"/>
      <c r="G1277" s="11"/>
      <c r="H1277" s="11"/>
    </row>
    <row r="1278" spans="3:8" s="1" customFormat="1" x14ac:dyDescent="0.25">
      <c r="C1278" s="23"/>
      <c r="D1278" s="11"/>
      <c r="E1278" s="11"/>
      <c r="F1278" s="11"/>
      <c r="G1278" s="11"/>
      <c r="H1278" s="11"/>
    </row>
    <row r="1279" spans="3:8" s="1" customFormat="1" x14ac:dyDescent="0.25">
      <c r="C1279" s="23"/>
      <c r="D1279" s="11"/>
      <c r="E1279" s="11"/>
      <c r="F1279" s="11"/>
      <c r="G1279" s="11"/>
      <c r="H1279" s="11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2024-07-11T13:37:47Z</cp:lastPrinted>
  <dcterms:created xsi:type="dcterms:W3CDTF">2018-10-01T21:33:43Z</dcterms:created>
  <dcterms:modified xsi:type="dcterms:W3CDTF">2024-07-11T13:38:17Z</dcterms:modified>
</cp:coreProperties>
</file>